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Summary Shee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<sst xmlns="http://schemas.openxmlformats.org/spreadsheetml/2006/main" count="117" uniqueCount="30">
  <si>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</si>
  <si>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</si>
  <si>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</si>
  <si>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</si>
  <si>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</si>
  <si>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</si>
  <si>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</si>
  <si>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</si>
  <si>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</si>
  <si>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</si>
  <si>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</si>
  <si>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</si>
  <si>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</si>
  <si>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</si>
  <si>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</si>
  <si>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</si>
  <si>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</si>
  <si>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</si>
  <si>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</si>
  <si>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Total </t>
  </si>
  <si>
    <t>Name(s) of Person/Person in your EPT1000 Challenge</t>
  </si>
  <si>
    <t>Date</t>
  </si>
  <si>
    <t xml:space="preserve">Activity Undertaken </t>
  </si>
  <si>
    <t>Distance in KM</t>
  </si>
  <si>
    <t>Distance in Miles</t>
  </si>
  <si>
    <t>Total to Date</t>
  </si>
  <si>
    <t>Total Distance for Month</t>
  </si>
  <si>
    <t>KM to go</t>
  </si>
  <si>
    <t>go</t>
  </si>
  <si>
    <t>Miles to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</si>
</sst>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5" borderId="10" xfId="0" applyFont="1" applyFill="1" applyBorder="1" applyAlignment="1">
      <alignment horizontal="center"/>
    </xf>
    <xf numFmtId="0" fontId="41" fillId="5" borderId="11" xfId="0" applyFont="1" applyFill="1" applyBorder="1" applyAlignment="1">
      <alignment horizontal="center"/>
    </xf>
    <xf numFmtId="0" fontId="41" fillId="11" borderId="12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4" fillId="5" borderId="17" xfId="0" applyFont="1" applyFill="1" applyBorder="1" applyAlignment="1">
      <alignment/>
    </xf>
    <xf numFmtId="0" fontId="44" fillId="5" borderId="18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1" fillId="5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5" fillId="5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5" borderId="10" xfId="0" applyFont="1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4" fillId="11" borderId="24" xfId="0" applyFont="1" applyFill="1" applyBorder="1" applyAlignment="1">
      <alignment/>
    </xf>
    <xf numFmtId="0" fontId="44" fillId="11" borderId="25" xfId="0" applyFont="1" applyFill="1" applyBorder="1" applyAlignment="1">
      <alignment horizontal="center"/>
    </xf>
    <xf numFmtId="0" fontId="44" fillId="11" borderId="26" xfId="0" applyFont="1" applyFill="1" applyBorder="1" applyAlignment="1">
      <alignment/>
    </xf>
    <xf numFmtId="0" fontId="44" fillId="11" borderId="18" xfId="0" applyFont="1" applyFill="1" applyBorder="1" applyAlignment="1">
      <alignment horizontal="center"/>
    </xf>
    <xf numFmtId="0" fontId="44" fillId="11" borderId="17" xfId="0" applyFont="1" applyFill="1" applyBorder="1" applyAlignment="1">
      <alignment/>
    </xf>
    <xf numFmtId="0" fontId="44" fillId="11" borderId="17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/>
    </xf>
    <xf numFmtId="0" fontId="42" fillId="0" borderId="2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2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2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9" xfId="0" applyFont="1" applyBorder="1" applyAlignment="1">
      <alignment/>
    </xf>
    <xf numFmtId="0" fontId="45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5" borderId="20" xfId="0" applyFont="1" applyFill="1" applyBorder="1" applyAlignment="1">
      <alignment/>
    </xf>
    <xf numFmtId="0" fontId="39" fillId="11" borderId="35" xfId="0" applyFont="1" applyFill="1" applyBorder="1" applyAlignment="1">
      <alignment horizontal="center" wrapText="1"/>
    </xf>
    <xf numFmtId="0" fontId="39" fillId="11" borderId="36" xfId="0" applyFont="1" applyFill="1" applyBorder="1" applyAlignment="1">
      <alignment horizontal="center" wrapText="1"/>
    </xf>
    <xf numFmtId="0" fontId="39" fillId="11" borderId="37" xfId="0" applyFont="1" applyFill="1" applyBorder="1" applyAlignment="1">
      <alignment horizontal="center" wrapText="1"/>
    </xf>
    <xf numFmtId="0" fontId="39" fillId="17" borderId="36" xfId="0" applyFont="1" applyFill="1" applyBorder="1" applyAlignment="1">
      <alignment horizontal="center" wrapText="1"/>
    </xf>
    <xf numFmtId="2" fontId="39" fillId="17" borderId="36" xfId="0" applyNumberFormat="1" applyFont="1" applyFill="1" applyBorder="1" applyAlignment="1">
      <alignment horizontal="center" wrapText="1"/>
    </xf>
    <xf numFmtId="0" fontId="41" fillId="0" borderId="20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5" fillId="0" borderId="38" xfId="0" applyFont="1" applyFill="1" applyBorder="1" applyAlignment="1">
      <alignment vertical="center"/>
    </xf>
    <xf numFmtId="0" fontId="45" fillId="0" borderId="39" xfId="0" applyFont="1" applyFill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40" xfId="0" applyFont="1" applyFill="1" applyBorder="1" applyAlignment="1">
      <alignment/>
    </xf>
    <xf numFmtId="0" fontId="41" fillId="0" borderId="27" xfId="0" applyFont="1" applyFill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5" fillId="5" borderId="38" xfId="0" applyFont="1" applyFill="1" applyBorder="1" applyAlignment="1">
      <alignment vertical="center"/>
    </xf>
    <xf numFmtId="0" fontId="45" fillId="11" borderId="43" xfId="0" applyFont="1" applyFill="1" applyBorder="1" applyAlignment="1">
      <alignment horizontal="center"/>
    </xf>
    <xf numFmtId="0" fontId="45" fillId="11" borderId="26" xfId="0" applyFont="1" applyFill="1" applyBorder="1" applyAlignment="1">
      <alignment horizontal="center"/>
    </xf>
    <xf numFmtId="0" fontId="45" fillId="11" borderId="44" xfId="0" applyFont="1" applyFill="1" applyBorder="1" applyAlignment="1">
      <alignment horizontal="center"/>
    </xf>
    <xf numFmtId="0" fontId="45" fillId="11" borderId="17" xfId="0" applyFont="1" applyFill="1" applyBorder="1" applyAlignment="1">
      <alignment horizontal="center"/>
    </xf>
    <xf numFmtId="0" fontId="45" fillId="11" borderId="45" xfId="0" applyFont="1" applyFill="1" applyBorder="1" applyAlignment="1">
      <alignment horizontal="center"/>
    </xf>
    <xf numFmtId="0" fontId="41" fillId="11" borderId="26" xfId="0" applyFont="1" applyFill="1" applyBorder="1" applyAlignment="1">
      <alignment horizontal="center"/>
    </xf>
    <xf numFmtId="0" fontId="41" fillId="11" borderId="17" xfId="0" applyFont="1" applyFill="1" applyBorder="1" applyAlignment="1">
      <alignment horizontal="center"/>
    </xf>
    <xf numFmtId="0" fontId="41" fillId="11" borderId="24" xfId="0" applyFont="1" applyFill="1" applyBorder="1" applyAlignment="1">
      <alignment horizontal="center"/>
    </xf>
    <xf numFmtId="0" fontId="41" fillId="11" borderId="46" xfId="0" applyFont="1" applyFill="1" applyBorder="1" applyAlignment="1">
      <alignment horizontal="center"/>
    </xf>
    <xf numFmtId="0" fontId="39" fillId="11" borderId="47" xfId="0" applyFont="1" applyFill="1" applyBorder="1" applyAlignment="1">
      <alignment horizontal="center" textRotation="90" wrapText="1"/>
    </xf>
    <xf numFmtId="0" fontId="39" fillId="11" borderId="48" xfId="0" applyFont="1" applyFill="1" applyBorder="1" applyAlignment="1">
      <alignment horizontal="center" textRotation="90" wrapText="1"/>
    </xf>
    <xf numFmtId="0" fontId="39" fillId="11" borderId="49" xfId="0" applyFont="1" applyFill="1" applyBorder="1" applyAlignment="1">
      <alignment horizontal="center" textRotation="90" wrapText="1"/>
    </xf>
    <xf numFmtId="0" fontId="39" fillId="17" borderId="50" xfId="0" applyFont="1" applyFill="1" applyBorder="1" applyAlignment="1">
      <alignment horizontal="center" vertical="center" wrapText="1"/>
    </xf>
    <xf numFmtId="0" fontId="39" fillId="17" borderId="51" xfId="0" applyFont="1" applyFill="1" applyBorder="1" applyAlignment="1">
      <alignment horizontal="center" vertical="center" wrapText="1"/>
    </xf>
    <xf numFmtId="2" fontId="46" fillId="17" borderId="50" xfId="0" applyNumberFormat="1" applyFont="1" applyFill="1" applyBorder="1" applyAlignment="1">
      <alignment horizontal="center" vertical="center" textRotation="90" wrapText="1"/>
    </xf>
    <xf numFmtId="2" fontId="46" fillId="17" borderId="52" xfId="0" applyNumberFormat="1" applyFont="1" applyFill="1" applyBorder="1" applyAlignment="1">
      <alignment horizontal="center" vertical="center" textRotation="90" wrapText="1"/>
    </xf>
    <xf numFmtId="2" fontId="46" fillId="17" borderId="51" xfId="0" applyNumberFormat="1" applyFont="1" applyFill="1" applyBorder="1" applyAlignment="1">
      <alignment horizontal="center" vertical="center" textRotation="90" wrapText="1"/>
    </xf>
    <xf numFmtId="0" fontId="46" fillId="17" borderId="50" xfId="0" applyFont="1" applyFill="1" applyBorder="1" applyAlignment="1">
      <alignment horizontal="center" vertical="center" textRotation="90" wrapText="1"/>
    </xf>
    <xf numFmtId="0" fontId="46" fillId="17" borderId="52" xfId="0" applyFont="1" applyFill="1" applyBorder="1" applyAlignment="1">
      <alignment horizontal="center" vertical="center" textRotation="90" wrapText="1"/>
    </xf>
    <xf numFmtId="0" fontId="46" fillId="17" borderId="51" xfId="0" applyFont="1" applyFill="1" applyBorder="1" applyAlignment="1">
      <alignment horizontal="center" vertical="center" textRotation="90" wrapText="1"/>
    </xf>
    <xf numFmtId="0" fontId="39" fillId="11" borderId="35" xfId="0" applyFont="1" applyFill="1" applyBorder="1" applyAlignment="1">
      <alignment horizontal="center" vertical="center" wrapText="1"/>
    </xf>
    <xf numFmtId="0" fontId="39" fillId="11" borderId="52" xfId="0" applyFont="1" applyFill="1" applyBorder="1" applyAlignment="1">
      <alignment horizontal="center" vertical="center" wrapText="1"/>
    </xf>
    <xf numFmtId="0" fontId="39" fillId="11" borderId="51" xfId="0" applyFont="1" applyFill="1" applyBorder="1" applyAlignment="1">
      <alignment horizontal="center" vertical="center" wrapText="1"/>
    </xf>
    <xf numFmtId="17" fontId="43" fillId="17" borderId="53" xfId="0" applyNumberFormat="1" applyFont="1" applyFill="1" applyBorder="1" applyAlignment="1">
      <alignment horizontal="center"/>
    </xf>
    <xf numFmtId="0" fontId="43" fillId="17" borderId="53" xfId="0" applyFont="1" applyFill="1" applyBorder="1" applyAlignment="1">
      <alignment horizontal="center"/>
    </xf>
    <xf numFmtId="0" fontId="43" fillId="17" borderId="54" xfId="0" applyFont="1" applyFill="1" applyBorder="1" applyAlignment="1">
      <alignment horizontal="center"/>
    </xf>
    <xf numFmtId="0" fontId="45" fillId="5" borderId="55" xfId="0" applyFont="1" applyFill="1" applyBorder="1" applyAlignment="1">
      <alignment horizontal="center"/>
    </xf>
    <xf numFmtId="0" fontId="41" fillId="5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10.57421875" style="1" bestFit="1" customWidth="1"/>
    <col min="2" max="2" width="3.00390625" style="2" bestFit="1" customWidth="1"/>
    <col min="3" max="3" width="7.140625" style="1" customWidth="1"/>
    <col min="4" max="4" width="3.00390625" style="2" bestFit="1" customWidth="1"/>
    <col min="5" max="5" width="7.140625" style="1" customWidth="1"/>
    <col min="6" max="6" width="3.00390625" style="2" bestFit="1" customWidth="1"/>
    <col min="7" max="7" width="7.140625" style="1" customWidth="1"/>
    <col min="8" max="8" width="3.00390625" style="2" bestFit="1" customWidth="1"/>
    <col min="9" max="9" width="7.140625" style="1" customWidth="1"/>
    <col min="10" max="10" width="3.00390625" style="2" customWidth="1"/>
    <col min="11" max="11" width="7.140625" style="1" customWidth="1"/>
    <col min="12" max="12" width="3.00390625" style="2" customWidth="1"/>
    <col min="13" max="13" width="7.140625" style="1" customWidth="1"/>
    <col min="14" max="14" width="3.00390625" style="2" customWidth="1"/>
    <col min="15" max="15" width="7.140625" style="1" customWidth="1"/>
    <col min="16" max="16" width="3.00390625" style="2" customWidth="1"/>
    <col min="17" max="17" width="7.140625" style="1" customWidth="1"/>
    <col min="18" max="18" width="3.00390625" style="2" customWidth="1"/>
    <col min="19" max="19" width="7.140625" style="1" customWidth="1"/>
    <col min="20" max="20" width="3.00390625" style="2" customWidth="1"/>
    <col min="21" max="21" width="7.140625" style="1" customWidth="1"/>
    <col min="22" max="22" width="3.00390625" style="2" customWidth="1"/>
    <col min="23" max="23" width="7.140625" style="1" customWidth="1"/>
    <col min="24" max="24" width="3.00390625" style="2" customWidth="1"/>
    <col min="25" max="25" width="7.140625" style="1" customWidth="1"/>
    <col min="26" max="16384" width="9.140625" style="1" customWidth="1"/>
  </cols>
  <sheetData>
    <row r="1" spans="1:26" ht="15" customHeight="1" thickBot="1">
      <c r="A1" s="86">
        <v>2022</v>
      </c>
      <c r="B1" s="87" t="s">
        <v>0</v>
      </c>
      <c r="C1" s="88"/>
      <c r="D1" s="87" t="s">
        <v>1</v>
      </c>
      <c r="E1" s="89"/>
      <c r="F1" s="90" t="s">
        <v>2</v>
      </c>
      <c r="G1" s="88"/>
      <c r="H1" s="87" t="s">
        <v>3</v>
      </c>
      <c r="I1" s="89"/>
      <c r="J1" s="90" t="s">
        <v>4</v>
      </c>
      <c r="K1" s="88"/>
      <c r="L1" s="87" t="s">
        <v>5</v>
      </c>
      <c r="M1" s="89"/>
      <c r="N1" s="90" t="s">
        <v>6</v>
      </c>
      <c r="O1" s="88"/>
      <c r="P1" s="87" t="s">
        <v>7</v>
      </c>
      <c r="Q1" s="89"/>
      <c r="R1" s="90" t="s">
        <v>8</v>
      </c>
      <c r="S1" s="88"/>
      <c r="T1" s="87" t="s">
        <v>9</v>
      </c>
      <c r="U1" s="89"/>
      <c r="V1" s="90" t="s">
        <v>10</v>
      </c>
      <c r="W1" s="88"/>
      <c r="X1" s="87" t="s">
        <v>11</v>
      </c>
      <c r="Y1" s="89"/>
      <c r="Z1" s="106" t="s">
        <v>25</v>
      </c>
    </row>
    <row r="2" spans="1:26" ht="12.75" customHeight="1">
      <c r="A2" s="79" t="s">
        <v>15</v>
      </c>
      <c r="B2" s="82"/>
      <c r="C2" s="51"/>
      <c r="D2" s="82"/>
      <c r="E2" s="51"/>
      <c r="F2" s="83"/>
      <c r="G2" s="61"/>
      <c r="H2" s="59"/>
      <c r="I2" s="64"/>
      <c r="J2" s="60"/>
      <c r="K2" s="61"/>
      <c r="L2" s="59"/>
      <c r="M2" s="64"/>
      <c r="N2" s="60"/>
      <c r="O2" s="61"/>
      <c r="P2" s="59"/>
      <c r="Q2" s="64"/>
      <c r="R2" s="60"/>
      <c r="S2" s="61"/>
      <c r="T2" s="59"/>
      <c r="U2" s="64"/>
      <c r="V2" s="60"/>
      <c r="W2" s="67"/>
      <c r="X2" s="52">
        <v>1</v>
      </c>
      <c r="Y2" s="51">
        <f>December!C5</f>
        <v>0</v>
      </c>
      <c r="Z2" s="107"/>
    </row>
    <row r="3" spans="1:26" ht="12.75" customHeight="1" thickBot="1">
      <c r="A3" s="78" t="s">
        <v>16</v>
      </c>
      <c r="B3" s="68"/>
      <c r="C3" s="69"/>
      <c r="D3" s="68"/>
      <c r="E3" s="69"/>
      <c r="F3" s="53"/>
      <c r="G3" s="56"/>
      <c r="H3" s="58">
        <v>1</v>
      </c>
      <c r="I3" s="54">
        <f>April!C5</f>
        <v>0</v>
      </c>
      <c r="J3" s="57"/>
      <c r="K3" s="56"/>
      <c r="L3" s="53"/>
      <c r="M3" s="54"/>
      <c r="N3" s="55">
        <v>1</v>
      </c>
      <c r="O3" s="56">
        <f>July!C5</f>
        <v>0</v>
      </c>
      <c r="P3" s="53"/>
      <c r="Q3" s="54"/>
      <c r="R3" s="57"/>
      <c r="S3" s="56"/>
      <c r="T3" s="53"/>
      <c r="U3" s="54"/>
      <c r="V3" s="57"/>
      <c r="W3" s="54"/>
      <c r="X3" s="26">
        <v>2</v>
      </c>
      <c r="Y3" s="23">
        <f>December!C6</f>
        <v>0</v>
      </c>
      <c r="Z3" s="108"/>
    </row>
    <row r="4" spans="1:26" ht="12.75" customHeight="1">
      <c r="A4" s="85" t="s">
        <v>17</v>
      </c>
      <c r="B4" s="25">
        <v>1</v>
      </c>
      <c r="C4" s="20">
        <f>January!C5</f>
        <v>0</v>
      </c>
      <c r="D4" s="4"/>
      <c r="E4" s="20"/>
      <c r="F4" s="3"/>
      <c r="G4" s="20"/>
      <c r="H4" s="28">
        <v>2</v>
      </c>
      <c r="I4" s="18">
        <f>April!C6</f>
        <v>0</v>
      </c>
      <c r="J4" s="4"/>
      <c r="K4" s="20"/>
      <c r="L4" s="3"/>
      <c r="M4" s="18"/>
      <c r="N4" s="25">
        <v>2</v>
      </c>
      <c r="O4" s="20">
        <f>July!C6</f>
        <v>0</v>
      </c>
      <c r="P4" s="3"/>
      <c r="Q4" s="18"/>
      <c r="R4" s="4"/>
      <c r="S4" s="20"/>
      <c r="T4" s="28">
        <v>1</v>
      </c>
      <c r="U4" s="18">
        <f>October!C5</f>
        <v>0</v>
      </c>
      <c r="V4" s="4"/>
      <c r="W4" s="18"/>
      <c r="X4" s="25">
        <v>3</v>
      </c>
      <c r="Y4" s="20">
        <f>December!C7</f>
        <v>0</v>
      </c>
      <c r="Z4" s="103">
        <f>SUM(B39:Y39)</f>
        <v>0</v>
      </c>
    </row>
    <row r="5" spans="1:26" ht="12.75" customHeight="1">
      <c r="A5" s="85" t="s">
        <v>18</v>
      </c>
      <c r="B5" s="25">
        <v>2</v>
      </c>
      <c r="C5" s="20">
        <f>January!C6</f>
        <v>0</v>
      </c>
      <c r="D5" s="4"/>
      <c r="E5" s="20"/>
      <c r="F5" s="3"/>
      <c r="G5" s="20"/>
      <c r="H5" s="28">
        <v>3</v>
      </c>
      <c r="I5" s="18">
        <f>April!C7</f>
        <v>0</v>
      </c>
      <c r="J5" s="25">
        <v>1</v>
      </c>
      <c r="K5" s="20">
        <f>May!C5</f>
        <v>0</v>
      </c>
      <c r="L5" s="3"/>
      <c r="M5" s="18"/>
      <c r="N5" s="25">
        <v>3</v>
      </c>
      <c r="O5" s="20">
        <f>July!C7</f>
        <v>0</v>
      </c>
      <c r="P5" s="3"/>
      <c r="Q5" s="18"/>
      <c r="R5" s="4"/>
      <c r="S5" s="20"/>
      <c r="T5" s="28">
        <v>2</v>
      </c>
      <c r="U5" s="18">
        <f>October!C6</f>
        <v>0</v>
      </c>
      <c r="V5" s="4"/>
      <c r="W5" s="18"/>
      <c r="X5" s="25">
        <v>4</v>
      </c>
      <c r="Y5" s="20">
        <f>December!C8</f>
        <v>0</v>
      </c>
      <c r="Z5" s="104"/>
    </row>
    <row r="6" spans="1:26" ht="12.75" customHeight="1">
      <c r="A6" s="80" t="s">
        <v>12</v>
      </c>
      <c r="B6" s="26">
        <v>3</v>
      </c>
      <c r="C6" s="23">
        <f>January!C7</f>
        <v>0</v>
      </c>
      <c r="D6" s="22"/>
      <c r="E6" s="23"/>
      <c r="F6" s="24"/>
      <c r="G6" s="23"/>
      <c r="H6" s="27">
        <v>4</v>
      </c>
      <c r="I6" s="19">
        <f>April!C8</f>
        <v>0</v>
      </c>
      <c r="J6" s="26">
        <v>2</v>
      </c>
      <c r="K6" s="23">
        <f>May!C6</f>
        <v>0</v>
      </c>
      <c r="L6" s="24"/>
      <c r="M6" s="19"/>
      <c r="N6" s="26">
        <v>4</v>
      </c>
      <c r="O6" s="23">
        <f>July!C8</f>
        <v>0</v>
      </c>
      <c r="P6" s="27">
        <v>1</v>
      </c>
      <c r="Q6" s="19">
        <f>August!C5</f>
        <v>0</v>
      </c>
      <c r="R6" s="22"/>
      <c r="S6" s="23"/>
      <c r="T6" s="27">
        <v>3</v>
      </c>
      <c r="U6" s="19">
        <f>October!C7</f>
        <v>0</v>
      </c>
      <c r="V6" s="22"/>
      <c r="W6" s="19"/>
      <c r="X6" s="26">
        <v>5</v>
      </c>
      <c r="Y6" s="23">
        <f>December!C9</f>
        <v>0</v>
      </c>
      <c r="Z6" s="104"/>
    </row>
    <row r="7" spans="1:26" ht="12.75" customHeight="1">
      <c r="A7" s="78" t="s">
        <v>13</v>
      </c>
      <c r="B7" s="26">
        <v>4</v>
      </c>
      <c r="C7" s="23">
        <f>January!C8</f>
        <v>0</v>
      </c>
      <c r="D7" s="26">
        <v>1</v>
      </c>
      <c r="E7" s="23">
        <f>February!C5</f>
        <v>0</v>
      </c>
      <c r="F7" s="27">
        <v>1</v>
      </c>
      <c r="G7" s="23">
        <f>March!C5</f>
        <v>0</v>
      </c>
      <c r="H7" s="27">
        <v>5</v>
      </c>
      <c r="I7" s="19">
        <f>April!C9</f>
        <v>0</v>
      </c>
      <c r="J7" s="26">
        <v>3</v>
      </c>
      <c r="K7" s="23">
        <f>May!C7</f>
        <v>0</v>
      </c>
      <c r="L7" s="24"/>
      <c r="M7" s="19"/>
      <c r="N7" s="26">
        <v>5</v>
      </c>
      <c r="O7" s="23">
        <f>July!C9</f>
        <v>0</v>
      </c>
      <c r="P7" s="27">
        <v>2</v>
      </c>
      <c r="Q7" s="19">
        <f>August!C6</f>
        <v>0</v>
      </c>
      <c r="R7" s="22"/>
      <c r="S7" s="23"/>
      <c r="T7" s="27">
        <v>4</v>
      </c>
      <c r="U7" s="19">
        <f>October!C8</f>
        <v>0</v>
      </c>
      <c r="V7" s="26">
        <v>1</v>
      </c>
      <c r="W7" s="19">
        <f>November!C5</f>
        <v>0</v>
      </c>
      <c r="X7" s="26">
        <v>6</v>
      </c>
      <c r="Y7" s="23">
        <f>December!C10</f>
        <v>0</v>
      </c>
      <c r="Z7" s="104"/>
    </row>
    <row r="8" spans="1:26" ht="12.75" customHeight="1" thickBot="1">
      <c r="A8" s="80" t="s">
        <v>14</v>
      </c>
      <c r="B8" s="26">
        <v>5</v>
      </c>
      <c r="C8" s="23">
        <f>January!C9</f>
        <v>0</v>
      </c>
      <c r="D8" s="26">
        <v>2</v>
      </c>
      <c r="E8" s="23">
        <f>February!C6</f>
        <v>0</v>
      </c>
      <c r="F8" s="27">
        <v>2</v>
      </c>
      <c r="G8" s="23">
        <f>March!C6</f>
        <v>0</v>
      </c>
      <c r="H8" s="27">
        <v>6</v>
      </c>
      <c r="I8" s="19">
        <f>April!C10</f>
        <v>0</v>
      </c>
      <c r="J8" s="26">
        <v>4</v>
      </c>
      <c r="K8" s="23">
        <f>May!C8</f>
        <v>0</v>
      </c>
      <c r="L8" s="27">
        <v>1</v>
      </c>
      <c r="M8" s="19">
        <f>June!C5</f>
        <v>0</v>
      </c>
      <c r="N8" s="26">
        <v>6</v>
      </c>
      <c r="O8" s="23">
        <f>July!C10</f>
        <v>0</v>
      </c>
      <c r="P8" s="27">
        <v>3</v>
      </c>
      <c r="Q8" s="19">
        <f>August!C7</f>
        <v>0</v>
      </c>
      <c r="R8" s="22"/>
      <c r="S8" s="23"/>
      <c r="T8" s="27">
        <v>5</v>
      </c>
      <c r="U8" s="19">
        <f>October!C9</f>
        <v>0</v>
      </c>
      <c r="V8" s="26">
        <v>2</v>
      </c>
      <c r="W8" s="19">
        <f>November!C6</f>
        <v>0</v>
      </c>
      <c r="X8" s="26">
        <v>7</v>
      </c>
      <c r="Y8" s="23">
        <f>December!C11</f>
        <v>0</v>
      </c>
      <c r="Z8" s="105"/>
    </row>
    <row r="9" spans="1:26" ht="12.75" customHeight="1">
      <c r="A9" s="78" t="s">
        <v>15</v>
      </c>
      <c r="B9" s="26">
        <v>6</v>
      </c>
      <c r="C9" s="23">
        <f>January!C10</f>
        <v>0</v>
      </c>
      <c r="D9" s="26">
        <v>3</v>
      </c>
      <c r="E9" s="23">
        <f>February!C7</f>
        <v>0</v>
      </c>
      <c r="F9" s="27">
        <v>3</v>
      </c>
      <c r="G9" s="23">
        <f>March!C7</f>
        <v>0</v>
      </c>
      <c r="H9" s="27">
        <v>7</v>
      </c>
      <c r="I9" s="19">
        <f>April!C11</f>
        <v>0</v>
      </c>
      <c r="J9" s="26">
        <v>5</v>
      </c>
      <c r="K9" s="23">
        <f>May!C9</f>
        <v>0</v>
      </c>
      <c r="L9" s="27">
        <v>2</v>
      </c>
      <c r="M9" s="19">
        <f>June!C6</f>
        <v>0</v>
      </c>
      <c r="N9" s="26">
        <v>7</v>
      </c>
      <c r="O9" s="23">
        <f>July!C11</f>
        <v>0</v>
      </c>
      <c r="P9" s="27">
        <v>4</v>
      </c>
      <c r="Q9" s="19">
        <f>August!C8</f>
        <v>0</v>
      </c>
      <c r="R9" s="26">
        <v>1</v>
      </c>
      <c r="S9" s="23">
        <f>September!C5</f>
        <v>0</v>
      </c>
      <c r="T9" s="27">
        <v>6</v>
      </c>
      <c r="U9" s="19">
        <f>October!C10</f>
        <v>0</v>
      </c>
      <c r="V9" s="26">
        <v>3</v>
      </c>
      <c r="W9" s="19">
        <f>November!C7</f>
        <v>0</v>
      </c>
      <c r="X9" s="26">
        <v>8</v>
      </c>
      <c r="Y9" s="23">
        <f>December!C12</f>
        <v>0</v>
      </c>
      <c r="Z9" s="98" t="s">
        <v>23</v>
      </c>
    </row>
    <row r="10" spans="1:26" ht="12.75" customHeight="1" thickBot="1">
      <c r="A10" s="80" t="s">
        <v>16</v>
      </c>
      <c r="B10" s="26">
        <v>7</v>
      </c>
      <c r="C10" s="23">
        <f>January!C11</f>
        <v>0</v>
      </c>
      <c r="D10" s="26">
        <v>4</v>
      </c>
      <c r="E10" s="23">
        <f>February!C8</f>
        <v>0</v>
      </c>
      <c r="F10" s="27">
        <v>4</v>
      </c>
      <c r="G10" s="23">
        <f>March!C8</f>
        <v>0</v>
      </c>
      <c r="H10" s="27">
        <v>8</v>
      </c>
      <c r="I10" s="19">
        <f>April!C12</f>
        <v>0</v>
      </c>
      <c r="J10" s="26">
        <v>6</v>
      </c>
      <c r="K10" s="23">
        <f>May!C10</f>
        <v>0</v>
      </c>
      <c r="L10" s="27">
        <v>3</v>
      </c>
      <c r="M10" s="19">
        <f>June!C7</f>
        <v>0</v>
      </c>
      <c r="N10" s="26">
        <v>8</v>
      </c>
      <c r="O10" s="23">
        <f>July!C12</f>
        <v>0</v>
      </c>
      <c r="P10" s="27">
        <v>5</v>
      </c>
      <c r="Q10" s="19">
        <f>August!C9</f>
        <v>0</v>
      </c>
      <c r="R10" s="26">
        <v>2</v>
      </c>
      <c r="S10" s="23">
        <f>September!C6</f>
        <v>0</v>
      </c>
      <c r="T10" s="27">
        <v>7</v>
      </c>
      <c r="U10" s="19">
        <f>October!C11</f>
        <v>0</v>
      </c>
      <c r="V10" s="26">
        <v>4</v>
      </c>
      <c r="W10" s="19">
        <f>November!C8</f>
        <v>0</v>
      </c>
      <c r="X10" s="26">
        <v>9</v>
      </c>
      <c r="Y10" s="23">
        <f>December!C13</f>
        <v>0</v>
      </c>
      <c r="Z10" s="99"/>
    </row>
    <row r="11" spans="1:26" ht="12.75" customHeight="1">
      <c r="A11" s="85" t="s">
        <v>17</v>
      </c>
      <c r="B11" s="25">
        <v>8</v>
      </c>
      <c r="C11" s="20">
        <f>January!C12</f>
        <v>0</v>
      </c>
      <c r="D11" s="25">
        <v>5</v>
      </c>
      <c r="E11" s="20">
        <f>February!C9</f>
        <v>0</v>
      </c>
      <c r="F11" s="28">
        <v>5</v>
      </c>
      <c r="G11" s="20">
        <f>March!C9</f>
        <v>0</v>
      </c>
      <c r="H11" s="28">
        <v>9</v>
      </c>
      <c r="I11" s="18">
        <f>April!C13</f>
        <v>0</v>
      </c>
      <c r="J11" s="25">
        <v>7</v>
      </c>
      <c r="K11" s="20">
        <f>May!C11</f>
        <v>0</v>
      </c>
      <c r="L11" s="28">
        <v>4</v>
      </c>
      <c r="M11" s="18">
        <f>June!C8</f>
        <v>0</v>
      </c>
      <c r="N11" s="25">
        <v>9</v>
      </c>
      <c r="O11" s="20">
        <f>July!C13</f>
        <v>0</v>
      </c>
      <c r="P11" s="28">
        <v>6</v>
      </c>
      <c r="Q11" s="18">
        <f>August!C10</f>
        <v>0</v>
      </c>
      <c r="R11" s="25">
        <v>3</v>
      </c>
      <c r="S11" s="20">
        <f>September!C7</f>
        <v>0</v>
      </c>
      <c r="T11" s="28">
        <v>8</v>
      </c>
      <c r="U11" s="18">
        <f>October!C12</f>
        <v>0</v>
      </c>
      <c r="V11" s="25">
        <v>5</v>
      </c>
      <c r="W11" s="18">
        <f>November!C9</f>
        <v>0</v>
      </c>
      <c r="X11" s="25">
        <v>10</v>
      </c>
      <c r="Y11" s="20">
        <f>December!C14</f>
        <v>0</v>
      </c>
      <c r="Z11" s="100">
        <f>Z4*0.621371</f>
        <v>0</v>
      </c>
    </row>
    <row r="12" spans="1:26" ht="12.75" customHeight="1">
      <c r="A12" s="85" t="s">
        <v>18</v>
      </c>
      <c r="B12" s="25">
        <v>9</v>
      </c>
      <c r="C12" s="20">
        <f>January!C13</f>
        <v>0</v>
      </c>
      <c r="D12" s="25">
        <v>6</v>
      </c>
      <c r="E12" s="20">
        <f>February!C10</f>
        <v>0</v>
      </c>
      <c r="F12" s="28">
        <v>6</v>
      </c>
      <c r="G12" s="20">
        <f>March!C10</f>
        <v>0</v>
      </c>
      <c r="H12" s="28">
        <v>10</v>
      </c>
      <c r="I12" s="18">
        <f>April!C14</f>
        <v>0</v>
      </c>
      <c r="J12" s="25">
        <v>8</v>
      </c>
      <c r="K12" s="20">
        <f>May!C12</f>
        <v>0</v>
      </c>
      <c r="L12" s="28">
        <v>5</v>
      </c>
      <c r="M12" s="18">
        <f>June!C9</f>
        <v>0</v>
      </c>
      <c r="N12" s="25">
        <v>10</v>
      </c>
      <c r="O12" s="20">
        <f>July!C14</f>
        <v>0</v>
      </c>
      <c r="P12" s="28">
        <v>7</v>
      </c>
      <c r="Q12" s="18">
        <f>August!C11</f>
        <v>0</v>
      </c>
      <c r="R12" s="25">
        <v>4</v>
      </c>
      <c r="S12" s="20">
        <f>September!C8</f>
        <v>0</v>
      </c>
      <c r="T12" s="28">
        <v>9</v>
      </c>
      <c r="U12" s="18">
        <f>October!C13</f>
        <v>0</v>
      </c>
      <c r="V12" s="25">
        <v>6</v>
      </c>
      <c r="W12" s="18">
        <f>November!C10</f>
        <v>0</v>
      </c>
      <c r="X12" s="25">
        <v>11</v>
      </c>
      <c r="Y12" s="20">
        <f>December!C15</f>
        <v>0</v>
      </c>
      <c r="Z12" s="101"/>
    </row>
    <row r="13" spans="1:26" ht="12.75" customHeight="1">
      <c r="A13" s="78" t="s">
        <v>12</v>
      </c>
      <c r="B13" s="26">
        <v>10</v>
      </c>
      <c r="C13" s="23">
        <f>January!C14</f>
        <v>0</v>
      </c>
      <c r="D13" s="26">
        <v>7</v>
      </c>
      <c r="E13" s="23">
        <f>February!C11</f>
        <v>0</v>
      </c>
      <c r="F13" s="27">
        <v>7</v>
      </c>
      <c r="G13" s="23">
        <f>March!C11</f>
        <v>0</v>
      </c>
      <c r="H13" s="27">
        <v>11</v>
      </c>
      <c r="I13" s="19">
        <f>April!C15</f>
        <v>0</v>
      </c>
      <c r="J13" s="26">
        <v>9</v>
      </c>
      <c r="K13" s="23">
        <f>May!C13</f>
        <v>0</v>
      </c>
      <c r="L13" s="27">
        <v>6</v>
      </c>
      <c r="M13" s="19">
        <f>June!C10</f>
        <v>0</v>
      </c>
      <c r="N13" s="26">
        <v>11</v>
      </c>
      <c r="O13" s="23">
        <f>July!C15</f>
        <v>0</v>
      </c>
      <c r="P13" s="27">
        <v>8</v>
      </c>
      <c r="Q13" s="19">
        <f>August!C12</f>
        <v>0</v>
      </c>
      <c r="R13" s="26">
        <v>5</v>
      </c>
      <c r="S13" s="23">
        <f>September!C9</f>
        <v>0</v>
      </c>
      <c r="T13" s="27">
        <v>10</v>
      </c>
      <c r="U13" s="19">
        <f>October!C14</f>
        <v>0</v>
      </c>
      <c r="V13" s="26">
        <v>7</v>
      </c>
      <c r="W13" s="19">
        <f>November!C11</f>
        <v>0</v>
      </c>
      <c r="X13" s="26">
        <v>12</v>
      </c>
      <c r="Y13" s="23">
        <f>December!C16</f>
        <v>0</v>
      </c>
      <c r="Z13" s="101"/>
    </row>
    <row r="14" spans="1:26" ht="12.75" customHeight="1">
      <c r="A14" s="80" t="s">
        <v>13</v>
      </c>
      <c r="B14" s="26">
        <v>11</v>
      </c>
      <c r="C14" s="23">
        <f>January!C15</f>
        <v>0</v>
      </c>
      <c r="D14" s="26">
        <v>8</v>
      </c>
      <c r="E14" s="23">
        <f>February!C12</f>
        <v>0</v>
      </c>
      <c r="F14" s="27">
        <v>8</v>
      </c>
      <c r="G14" s="23">
        <f>March!C12</f>
        <v>0</v>
      </c>
      <c r="H14" s="27">
        <v>12</v>
      </c>
      <c r="I14" s="19">
        <f>April!C16</f>
        <v>0</v>
      </c>
      <c r="J14" s="26">
        <v>10</v>
      </c>
      <c r="K14" s="23">
        <f>May!C14</f>
        <v>0</v>
      </c>
      <c r="L14" s="27">
        <v>7</v>
      </c>
      <c r="M14" s="19">
        <f>June!C11</f>
        <v>0</v>
      </c>
      <c r="N14" s="26">
        <v>12</v>
      </c>
      <c r="O14" s="23">
        <f>July!C16</f>
        <v>0</v>
      </c>
      <c r="P14" s="27">
        <v>9</v>
      </c>
      <c r="Q14" s="19">
        <f>August!C13</f>
        <v>0</v>
      </c>
      <c r="R14" s="26">
        <v>6</v>
      </c>
      <c r="S14" s="23">
        <f>September!C10</f>
        <v>0</v>
      </c>
      <c r="T14" s="27">
        <v>11</v>
      </c>
      <c r="U14" s="19">
        <f>October!C15</f>
        <v>0</v>
      </c>
      <c r="V14" s="26">
        <v>8</v>
      </c>
      <c r="W14" s="19">
        <f>November!C12</f>
        <v>0</v>
      </c>
      <c r="X14" s="26">
        <v>13</v>
      </c>
      <c r="Y14" s="23">
        <f>December!C17</f>
        <v>0</v>
      </c>
      <c r="Z14" s="101"/>
    </row>
    <row r="15" spans="1:26" ht="12.75" customHeight="1" thickBot="1">
      <c r="A15" s="78" t="s">
        <v>14</v>
      </c>
      <c r="B15" s="26">
        <v>12</v>
      </c>
      <c r="C15" s="23">
        <f>January!C16</f>
        <v>0</v>
      </c>
      <c r="D15" s="26">
        <v>9</v>
      </c>
      <c r="E15" s="23">
        <f>February!C13</f>
        <v>0</v>
      </c>
      <c r="F15" s="27">
        <v>9</v>
      </c>
      <c r="G15" s="23">
        <f>March!C13</f>
        <v>0</v>
      </c>
      <c r="H15" s="27">
        <v>13</v>
      </c>
      <c r="I15" s="19">
        <f>April!C17</f>
        <v>0</v>
      </c>
      <c r="J15" s="26">
        <v>11</v>
      </c>
      <c r="K15" s="23">
        <f>May!C15</f>
        <v>0</v>
      </c>
      <c r="L15" s="27">
        <v>8</v>
      </c>
      <c r="M15" s="19">
        <f>June!C12</f>
        <v>0</v>
      </c>
      <c r="N15" s="26">
        <v>13</v>
      </c>
      <c r="O15" s="23">
        <f>July!C17</f>
        <v>0</v>
      </c>
      <c r="P15" s="27">
        <v>10</v>
      </c>
      <c r="Q15" s="19">
        <f>August!C14</f>
        <v>0</v>
      </c>
      <c r="R15" s="26">
        <v>7</v>
      </c>
      <c r="S15" s="23">
        <f>September!C11</f>
        <v>0</v>
      </c>
      <c r="T15" s="27">
        <v>12</v>
      </c>
      <c r="U15" s="19">
        <f>October!C16</f>
        <v>0</v>
      </c>
      <c r="V15" s="26">
        <v>9</v>
      </c>
      <c r="W15" s="19">
        <f>November!C13</f>
        <v>0</v>
      </c>
      <c r="X15" s="26">
        <v>14</v>
      </c>
      <c r="Y15" s="23">
        <f>December!C18</f>
        <v>0</v>
      </c>
      <c r="Z15" s="102"/>
    </row>
    <row r="16" spans="1:26" ht="12.75" customHeight="1">
      <c r="A16" s="80" t="s">
        <v>15</v>
      </c>
      <c r="B16" s="26">
        <v>13</v>
      </c>
      <c r="C16" s="23">
        <f>January!C17</f>
        <v>0</v>
      </c>
      <c r="D16" s="26">
        <v>10</v>
      </c>
      <c r="E16" s="23">
        <f>February!C14</f>
        <v>0</v>
      </c>
      <c r="F16" s="27">
        <v>10</v>
      </c>
      <c r="G16" s="23">
        <f>March!C14</f>
        <v>0</v>
      </c>
      <c r="H16" s="27">
        <v>14</v>
      </c>
      <c r="I16" s="19">
        <f>April!C18</f>
        <v>0</v>
      </c>
      <c r="J16" s="26">
        <v>12</v>
      </c>
      <c r="K16" s="23">
        <f>May!C16</f>
        <v>0</v>
      </c>
      <c r="L16" s="27">
        <v>9</v>
      </c>
      <c r="M16" s="19">
        <f>June!C13</f>
        <v>0</v>
      </c>
      <c r="N16" s="26">
        <v>14</v>
      </c>
      <c r="O16" s="23">
        <f>July!C18</f>
        <v>0</v>
      </c>
      <c r="P16" s="27">
        <v>11</v>
      </c>
      <c r="Q16" s="19">
        <f>August!C15</f>
        <v>0</v>
      </c>
      <c r="R16" s="26">
        <v>8</v>
      </c>
      <c r="S16" s="23">
        <f>September!C12</f>
        <v>0</v>
      </c>
      <c r="T16" s="27">
        <v>13</v>
      </c>
      <c r="U16" s="19">
        <f>October!C17</f>
        <v>0</v>
      </c>
      <c r="V16" s="26">
        <v>10</v>
      </c>
      <c r="W16" s="19">
        <f>November!C14</f>
        <v>0</v>
      </c>
      <c r="X16" s="26">
        <v>15</v>
      </c>
      <c r="Y16" s="23">
        <f>December!C19</f>
        <v>0</v>
      </c>
      <c r="Z16" s="98" t="s">
        <v>24</v>
      </c>
    </row>
    <row r="17" spans="1:26" ht="12.75" customHeight="1" thickBot="1">
      <c r="A17" s="78" t="s">
        <v>16</v>
      </c>
      <c r="B17" s="26">
        <v>14</v>
      </c>
      <c r="C17" s="23">
        <f>January!C18</f>
        <v>0</v>
      </c>
      <c r="D17" s="26">
        <v>11</v>
      </c>
      <c r="E17" s="23">
        <f>February!C15</f>
        <v>0</v>
      </c>
      <c r="F17" s="27">
        <v>11</v>
      </c>
      <c r="G17" s="23">
        <f>March!C15</f>
        <v>0</v>
      </c>
      <c r="H17" s="27">
        <v>15</v>
      </c>
      <c r="I17" s="19">
        <f>April!C19</f>
        <v>0</v>
      </c>
      <c r="J17" s="26">
        <v>13</v>
      </c>
      <c r="K17" s="23">
        <f>May!C17</f>
        <v>0</v>
      </c>
      <c r="L17" s="27">
        <v>10</v>
      </c>
      <c r="M17" s="19">
        <f>June!C14</f>
        <v>0</v>
      </c>
      <c r="N17" s="26">
        <v>15</v>
      </c>
      <c r="O17" s="23">
        <f>July!C19</f>
        <v>0</v>
      </c>
      <c r="P17" s="27">
        <v>12</v>
      </c>
      <c r="Q17" s="19">
        <f>August!C16</f>
        <v>0</v>
      </c>
      <c r="R17" s="26">
        <v>9</v>
      </c>
      <c r="S17" s="23">
        <f>September!C13</f>
        <v>0</v>
      </c>
      <c r="T17" s="27">
        <v>14</v>
      </c>
      <c r="U17" s="19">
        <f>October!C18</f>
        <v>0</v>
      </c>
      <c r="V17" s="26">
        <v>11</v>
      </c>
      <c r="W17" s="19">
        <f>November!C15</f>
        <v>0</v>
      </c>
      <c r="X17" s="26">
        <v>16</v>
      </c>
      <c r="Y17" s="23">
        <f>December!C20</f>
        <v>0</v>
      </c>
      <c r="Z17" s="99"/>
    </row>
    <row r="18" spans="1:26" ht="12.75" customHeight="1">
      <c r="A18" s="85" t="s">
        <v>17</v>
      </c>
      <c r="B18" s="25">
        <v>15</v>
      </c>
      <c r="C18" s="20">
        <f>January!C19</f>
        <v>0</v>
      </c>
      <c r="D18" s="25">
        <v>12</v>
      </c>
      <c r="E18" s="20">
        <f>February!C16</f>
        <v>0</v>
      </c>
      <c r="F18" s="28">
        <v>12</v>
      </c>
      <c r="G18" s="20">
        <f>March!C16</f>
        <v>0</v>
      </c>
      <c r="H18" s="28">
        <v>16</v>
      </c>
      <c r="I18" s="18">
        <f>April!C20</f>
        <v>0</v>
      </c>
      <c r="J18" s="25">
        <v>14</v>
      </c>
      <c r="K18" s="20">
        <f>May!C18</f>
        <v>0</v>
      </c>
      <c r="L18" s="28">
        <v>11</v>
      </c>
      <c r="M18" s="18">
        <f>June!C15</f>
        <v>0</v>
      </c>
      <c r="N18" s="25">
        <v>16</v>
      </c>
      <c r="O18" s="20">
        <f>July!C20</f>
        <v>0</v>
      </c>
      <c r="P18" s="28">
        <v>13</v>
      </c>
      <c r="Q18" s="18">
        <f>August!C17</f>
        <v>0</v>
      </c>
      <c r="R18" s="25">
        <v>10</v>
      </c>
      <c r="S18" s="20">
        <f>September!C14</f>
        <v>0</v>
      </c>
      <c r="T18" s="28">
        <v>15</v>
      </c>
      <c r="U18" s="18">
        <f>October!C19</f>
        <v>0</v>
      </c>
      <c r="V18" s="25">
        <v>12</v>
      </c>
      <c r="W18" s="18">
        <f>November!C16</f>
        <v>0</v>
      </c>
      <c r="X18" s="25">
        <v>17</v>
      </c>
      <c r="Y18" s="20">
        <f>December!C21</f>
        <v>0</v>
      </c>
      <c r="Z18" s="71"/>
    </row>
    <row r="19" spans="1:26" ht="12.75" customHeight="1">
      <c r="A19" s="85" t="s">
        <v>18</v>
      </c>
      <c r="B19" s="25">
        <v>16</v>
      </c>
      <c r="C19" s="20">
        <f>January!C20</f>
        <v>0</v>
      </c>
      <c r="D19" s="25">
        <v>13</v>
      </c>
      <c r="E19" s="20">
        <f>February!C17</f>
        <v>0</v>
      </c>
      <c r="F19" s="28">
        <v>13</v>
      </c>
      <c r="G19" s="20">
        <f>March!C17</f>
        <v>0</v>
      </c>
      <c r="H19" s="28">
        <v>17</v>
      </c>
      <c r="I19" s="18">
        <f>April!C21</f>
        <v>0</v>
      </c>
      <c r="J19" s="25">
        <v>15</v>
      </c>
      <c r="K19" s="20">
        <f>May!C19</f>
        <v>0</v>
      </c>
      <c r="L19" s="28">
        <v>12</v>
      </c>
      <c r="M19" s="18">
        <f>June!C16</f>
        <v>0</v>
      </c>
      <c r="N19" s="25">
        <v>17</v>
      </c>
      <c r="O19" s="20">
        <f>July!C21</f>
        <v>0</v>
      </c>
      <c r="P19" s="28">
        <v>14</v>
      </c>
      <c r="Q19" s="18">
        <f>August!C18</f>
        <v>0</v>
      </c>
      <c r="R19" s="25">
        <v>11</v>
      </c>
      <c r="S19" s="20">
        <f>September!C15</f>
        <v>0</v>
      </c>
      <c r="T19" s="28">
        <v>16</v>
      </c>
      <c r="U19" s="18">
        <f>October!C20</f>
        <v>0</v>
      </c>
      <c r="V19" s="25">
        <v>13</v>
      </c>
      <c r="W19" s="18">
        <f>November!C17</f>
        <v>0</v>
      </c>
      <c r="X19" s="25">
        <v>18</v>
      </c>
      <c r="Y19" s="20">
        <f>December!C22</f>
        <v>0</v>
      </c>
      <c r="Z19" s="72"/>
    </row>
    <row r="20" spans="1:26" ht="12.75" customHeight="1">
      <c r="A20" s="80" t="s">
        <v>12</v>
      </c>
      <c r="B20" s="26">
        <v>17</v>
      </c>
      <c r="C20" s="23">
        <f>January!C21</f>
        <v>0</v>
      </c>
      <c r="D20" s="26">
        <v>14</v>
      </c>
      <c r="E20" s="23">
        <f>February!C18</f>
        <v>0</v>
      </c>
      <c r="F20" s="27">
        <v>14</v>
      </c>
      <c r="G20" s="23">
        <f>March!C18</f>
        <v>0</v>
      </c>
      <c r="H20" s="27">
        <v>18</v>
      </c>
      <c r="I20" s="19">
        <f>April!C22</f>
        <v>0</v>
      </c>
      <c r="J20" s="26">
        <v>16</v>
      </c>
      <c r="K20" s="23">
        <f>May!C20</f>
        <v>0</v>
      </c>
      <c r="L20" s="27">
        <v>13</v>
      </c>
      <c r="M20" s="19">
        <f>June!C17</f>
        <v>0</v>
      </c>
      <c r="N20" s="26">
        <v>18</v>
      </c>
      <c r="O20" s="23">
        <f>July!C22</f>
        <v>0</v>
      </c>
      <c r="P20" s="27">
        <v>15</v>
      </c>
      <c r="Q20" s="19">
        <f>August!C19</f>
        <v>0</v>
      </c>
      <c r="R20" s="26">
        <v>12</v>
      </c>
      <c r="S20" s="23">
        <f>September!C16</f>
        <v>0</v>
      </c>
      <c r="T20" s="27">
        <v>17</v>
      </c>
      <c r="U20" s="19">
        <f>October!C21</f>
        <v>0</v>
      </c>
      <c r="V20" s="26">
        <v>14</v>
      </c>
      <c r="W20" s="19">
        <f>November!C18</f>
        <v>0</v>
      </c>
      <c r="X20" s="26">
        <v>19</v>
      </c>
      <c r="Y20" s="23">
        <f>December!C23</f>
        <v>0</v>
      </c>
      <c r="Z20" s="74">
        <f>1000-Z4</f>
        <v>1000</v>
      </c>
    </row>
    <row r="21" spans="1:26" ht="12.75" customHeight="1">
      <c r="A21" s="78" t="s">
        <v>13</v>
      </c>
      <c r="B21" s="26">
        <v>18</v>
      </c>
      <c r="C21" s="23">
        <f>January!C22</f>
        <v>0</v>
      </c>
      <c r="D21" s="26">
        <v>15</v>
      </c>
      <c r="E21" s="23">
        <f>February!C19</f>
        <v>0</v>
      </c>
      <c r="F21" s="27">
        <v>15</v>
      </c>
      <c r="G21" s="23">
        <f>March!C19</f>
        <v>0</v>
      </c>
      <c r="H21" s="27">
        <v>19</v>
      </c>
      <c r="I21" s="19">
        <f>April!C23</f>
        <v>0</v>
      </c>
      <c r="J21" s="26">
        <v>17</v>
      </c>
      <c r="K21" s="23">
        <f>May!C21</f>
        <v>0</v>
      </c>
      <c r="L21" s="27">
        <v>14</v>
      </c>
      <c r="M21" s="19">
        <f>June!C18</f>
        <v>0</v>
      </c>
      <c r="N21" s="26">
        <v>19</v>
      </c>
      <c r="O21" s="23">
        <f>July!C23</f>
        <v>0</v>
      </c>
      <c r="P21" s="27">
        <v>16</v>
      </c>
      <c r="Q21" s="19">
        <f>August!C20</f>
        <v>0</v>
      </c>
      <c r="R21" s="26">
        <v>13</v>
      </c>
      <c r="S21" s="23">
        <f>September!C17</f>
        <v>0</v>
      </c>
      <c r="T21" s="27">
        <v>18</v>
      </c>
      <c r="U21" s="19">
        <f>October!C22</f>
        <v>0</v>
      </c>
      <c r="V21" s="26">
        <v>15</v>
      </c>
      <c r="W21" s="19">
        <f>November!C19</f>
        <v>0</v>
      </c>
      <c r="X21" s="26">
        <v>20</v>
      </c>
      <c r="Y21" s="23">
        <f>December!C24</f>
        <v>0</v>
      </c>
      <c r="Z21" s="72"/>
    </row>
    <row r="22" spans="1:26" ht="12.75" customHeight="1">
      <c r="A22" s="80" t="s">
        <v>14</v>
      </c>
      <c r="B22" s="26">
        <v>19</v>
      </c>
      <c r="C22" s="23">
        <f>January!C23</f>
        <v>0</v>
      </c>
      <c r="D22" s="26">
        <v>16</v>
      </c>
      <c r="E22" s="23">
        <f>February!C20</f>
        <v>0</v>
      </c>
      <c r="F22" s="27">
        <v>16</v>
      </c>
      <c r="G22" s="23">
        <f>March!C20</f>
        <v>0</v>
      </c>
      <c r="H22" s="27">
        <v>20</v>
      </c>
      <c r="I22" s="19">
        <f>April!C24</f>
        <v>0</v>
      </c>
      <c r="J22" s="26">
        <v>18</v>
      </c>
      <c r="K22" s="23">
        <f>May!C22</f>
        <v>0</v>
      </c>
      <c r="L22" s="27">
        <v>15</v>
      </c>
      <c r="M22" s="19">
        <f>June!C19</f>
        <v>0</v>
      </c>
      <c r="N22" s="26">
        <v>20</v>
      </c>
      <c r="O22" s="23">
        <f>July!C24</f>
        <v>0</v>
      </c>
      <c r="P22" s="27">
        <v>17</v>
      </c>
      <c r="Q22" s="19">
        <f>August!C21</f>
        <v>0</v>
      </c>
      <c r="R22" s="26">
        <v>14</v>
      </c>
      <c r="S22" s="23">
        <f>September!C18</f>
        <v>0</v>
      </c>
      <c r="T22" s="27">
        <v>19</v>
      </c>
      <c r="U22" s="19">
        <f>October!C23</f>
        <v>0</v>
      </c>
      <c r="V22" s="26">
        <v>16</v>
      </c>
      <c r="W22" s="19">
        <f>November!C20</f>
        <v>0</v>
      </c>
      <c r="X22" s="26">
        <v>21</v>
      </c>
      <c r="Y22" s="23">
        <f>December!C25</f>
        <v>0</v>
      </c>
      <c r="Z22" s="72" t="s">
        <v>27</v>
      </c>
    </row>
    <row r="23" spans="1:26" ht="12.75" customHeight="1" thickBot="1">
      <c r="A23" s="78" t="s">
        <v>15</v>
      </c>
      <c r="B23" s="26">
        <v>20</v>
      </c>
      <c r="C23" s="23">
        <f>January!C24</f>
        <v>0</v>
      </c>
      <c r="D23" s="26">
        <v>17</v>
      </c>
      <c r="E23" s="23">
        <f>February!C21</f>
        <v>0</v>
      </c>
      <c r="F23" s="27">
        <v>17</v>
      </c>
      <c r="G23" s="23">
        <f>March!C21</f>
        <v>0</v>
      </c>
      <c r="H23" s="27">
        <v>21</v>
      </c>
      <c r="I23" s="19">
        <f>April!C25</f>
        <v>0</v>
      </c>
      <c r="J23" s="26">
        <v>19</v>
      </c>
      <c r="K23" s="23">
        <f>May!C23</f>
        <v>0</v>
      </c>
      <c r="L23" s="27">
        <v>16</v>
      </c>
      <c r="M23" s="19">
        <f>June!C20</f>
        <v>0</v>
      </c>
      <c r="N23" s="26">
        <v>21</v>
      </c>
      <c r="O23" s="23">
        <f>July!C25</f>
        <v>0</v>
      </c>
      <c r="P23" s="27">
        <v>18</v>
      </c>
      <c r="Q23" s="19">
        <f>August!C22</f>
        <v>0</v>
      </c>
      <c r="R23" s="26">
        <v>15</v>
      </c>
      <c r="S23" s="23">
        <f>September!C19</f>
        <v>0</v>
      </c>
      <c r="T23" s="27">
        <v>20</v>
      </c>
      <c r="U23" s="19">
        <f>October!C24</f>
        <v>0</v>
      </c>
      <c r="V23" s="26">
        <v>17</v>
      </c>
      <c r="W23" s="19">
        <f>November!C21</f>
        <v>0</v>
      </c>
      <c r="X23" s="26">
        <v>22</v>
      </c>
      <c r="Y23" s="23">
        <f>December!C26</f>
        <v>0</v>
      </c>
      <c r="Z23" s="73"/>
    </row>
    <row r="24" spans="1:26" ht="12.75" customHeight="1">
      <c r="A24" s="80" t="s">
        <v>16</v>
      </c>
      <c r="B24" s="26">
        <v>21</v>
      </c>
      <c r="C24" s="23">
        <f>January!C25</f>
        <v>0</v>
      </c>
      <c r="D24" s="26">
        <v>18</v>
      </c>
      <c r="E24" s="23">
        <f>February!C22</f>
        <v>0</v>
      </c>
      <c r="F24" s="27">
        <v>18</v>
      </c>
      <c r="G24" s="23">
        <f>March!C22</f>
        <v>0</v>
      </c>
      <c r="H24" s="27">
        <v>22</v>
      </c>
      <c r="I24" s="19">
        <f>April!C26</f>
        <v>0</v>
      </c>
      <c r="J24" s="26">
        <v>20</v>
      </c>
      <c r="K24" s="23">
        <f>May!C24</f>
        <v>0</v>
      </c>
      <c r="L24" s="27">
        <v>17</v>
      </c>
      <c r="M24" s="19">
        <f>June!C21</f>
        <v>0</v>
      </c>
      <c r="N24" s="26">
        <v>22</v>
      </c>
      <c r="O24" s="23">
        <f>July!C26</f>
        <v>0</v>
      </c>
      <c r="P24" s="27">
        <v>19</v>
      </c>
      <c r="Q24" s="19">
        <f>August!C23</f>
        <v>0</v>
      </c>
      <c r="R24" s="26">
        <v>16</v>
      </c>
      <c r="S24" s="23">
        <f>September!C20</f>
        <v>0</v>
      </c>
      <c r="T24" s="27">
        <v>21</v>
      </c>
      <c r="U24" s="19">
        <f>October!C25</f>
        <v>0</v>
      </c>
      <c r="V24" s="26">
        <v>18</v>
      </c>
      <c r="W24" s="19">
        <f>November!C22</f>
        <v>0</v>
      </c>
      <c r="X24" s="26">
        <v>23</v>
      </c>
      <c r="Y24" s="23">
        <f>December!C27</f>
        <v>0</v>
      </c>
      <c r="Z24" s="72"/>
    </row>
    <row r="25" spans="1:26" ht="12.75" customHeight="1">
      <c r="A25" s="85" t="s">
        <v>17</v>
      </c>
      <c r="B25" s="25">
        <v>22</v>
      </c>
      <c r="C25" s="20">
        <f>January!C26</f>
        <v>0</v>
      </c>
      <c r="D25" s="25">
        <v>19</v>
      </c>
      <c r="E25" s="20">
        <f>February!C23</f>
        <v>0</v>
      </c>
      <c r="F25" s="28">
        <v>19</v>
      </c>
      <c r="G25" s="20">
        <f>March!C23</f>
        <v>0</v>
      </c>
      <c r="H25" s="28">
        <v>23</v>
      </c>
      <c r="I25" s="18">
        <f>April!C27</f>
        <v>0</v>
      </c>
      <c r="J25" s="25">
        <v>21</v>
      </c>
      <c r="K25" s="20">
        <f>May!C25</f>
        <v>0</v>
      </c>
      <c r="L25" s="28">
        <v>18</v>
      </c>
      <c r="M25" s="18">
        <f>June!C22</f>
        <v>0</v>
      </c>
      <c r="N25" s="25">
        <v>23</v>
      </c>
      <c r="O25" s="20">
        <f>July!C27</f>
        <v>0</v>
      </c>
      <c r="P25" s="28">
        <v>20</v>
      </c>
      <c r="Q25" s="18">
        <f>August!C24</f>
        <v>0</v>
      </c>
      <c r="R25" s="25">
        <v>17</v>
      </c>
      <c r="S25" s="20">
        <f>September!C21</f>
        <v>0</v>
      </c>
      <c r="T25" s="28">
        <v>22</v>
      </c>
      <c r="U25" s="18">
        <f>October!C26</f>
        <v>0</v>
      </c>
      <c r="V25" s="25">
        <v>19</v>
      </c>
      <c r="W25" s="18">
        <f>November!C23</f>
        <v>0</v>
      </c>
      <c r="X25" s="25">
        <v>24</v>
      </c>
      <c r="Y25" s="20">
        <f>December!C28</f>
        <v>0</v>
      </c>
      <c r="Z25" s="72"/>
    </row>
    <row r="26" spans="1:26" ht="12.75" customHeight="1">
      <c r="A26" s="85" t="s">
        <v>18</v>
      </c>
      <c r="B26" s="25">
        <v>23</v>
      </c>
      <c r="C26" s="20">
        <f>January!C27</f>
        <v>0</v>
      </c>
      <c r="D26" s="25">
        <v>20</v>
      </c>
      <c r="E26" s="20">
        <f>February!C24</f>
        <v>0</v>
      </c>
      <c r="F26" s="28">
        <v>20</v>
      </c>
      <c r="G26" s="20">
        <f>March!C24</f>
        <v>0</v>
      </c>
      <c r="H26" s="28">
        <v>24</v>
      </c>
      <c r="I26" s="18">
        <f>April!C28</f>
        <v>0</v>
      </c>
      <c r="J26" s="25">
        <v>22</v>
      </c>
      <c r="K26" s="20">
        <f>May!C26</f>
        <v>0</v>
      </c>
      <c r="L26" s="28">
        <v>19</v>
      </c>
      <c r="M26" s="18">
        <f>June!C23</f>
        <v>0</v>
      </c>
      <c r="N26" s="25">
        <v>24</v>
      </c>
      <c r="O26" s="20">
        <f>July!C28</f>
        <v>0</v>
      </c>
      <c r="P26" s="28">
        <v>21</v>
      </c>
      <c r="Q26" s="18">
        <f>August!C25</f>
        <v>0</v>
      </c>
      <c r="R26" s="25">
        <v>18</v>
      </c>
      <c r="S26" s="20">
        <f>September!C22</f>
        <v>0</v>
      </c>
      <c r="T26" s="28">
        <v>23</v>
      </c>
      <c r="U26" s="18">
        <f>October!C27</f>
        <v>0</v>
      </c>
      <c r="V26" s="25">
        <v>20</v>
      </c>
      <c r="W26" s="18">
        <f>November!C24</f>
        <v>0</v>
      </c>
      <c r="X26" s="25">
        <v>25</v>
      </c>
      <c r="Y26" s="20">
        <f>December!C29</f>
        <v>0</v>
      </c>
      <c r="Z26" s="75">
        <f>1000-Z11</f>
        <v>1000</v>
      </c>
    </row>
    <row r="27" spans="1:26" ht="12.75" customHeight="1">
      <c r="A27" s="78" t="s">
        <v>12</v>
      </c>
      <c r="B27" s="26">
        <v>24</v>
      </c>
      <c r="C27" s="23">
        <f>January!C28</f>
        <v>0</v>
      </c>
      <c r="D27" s="26">
        <v>21</v>
      </c>
      <c r="E27" s="23">
        <f>February!C25</f>
        <v>0</v>
      </c>
      <c r="F27" s="27">
        <v>21</v>
      </c>
      <c r="G27" s="23">
        <f>March!C25</f>
        <v>0</v>
      </c>
      <c r="H27" s="27">
        <v>25</v>
      </c>
      <c r="I27" s="19">
        <f>April!C29</f>
        <v>0</v>
      </c>
      <c r="J27" s="26">
        <v>23</v>
      </c>
      <c r="K27" s="23">
        <f>May!C27</f>
        <v>0</v>
      </c>
      <c r="L27" s="27">
        <v>20</v>
      </c>
      <c r="M27" s="19">
        <f>June!C24</f>
        <v>0</v>
      </c>
      <c r="N27" s="26">
        <v>25</v>
      </c>
      <c r="O27" s="23">
        <f>July!C29</f>
        <v>0</v>
      </c>
      <c r="P27" s="27">
        <v>22</v>
      </c>
      <c r="Q27" s="19">
        <f>August!C26</f>
        <v>0</v>
      </c>
      <c r="R27" s="26">
        <v>19</v>
      </c>
      <c r="S27" s="23">
        <f>September!C23</f>
        <v>0</v>
      </c>
      <c r="T27" s="27">
        <v>24</v>
      </c>
      <c r="U27" s="19">
        <f>October!C28</f>
        <v>0</v>
      </c>
      <c r="V27" s="26">
        <v>21</v>
      </c>
      <c r="W27" s="19">
        <f>November!C25</f>
        <v>0</v>
      </c>
      <c r="X27" s="26">
        <v>26</v>
      </c>
      <c r="Y27" s="23">
        <f>December!C30</f>
        <v>0</v>
      </c>
      <c r="Z27" s="72"/>
    </row>
    <row r="28" spans="1:26" ht="12.75" customHeight="1">
      <c r="A28" s="80" t="s">
        <v>13</v>
      </c>
      <c r="B28" s="26">
        <v>25</v>
      </c>
      <c r="C28" s="23">
        <f>January!C29</f>
        <v>0</v>
      </c>
      <c r="D28" s="26">
        <v>22</v>
      </c>
      <c r="E28" s="23">
        <f>February!C26</f>
        <v>0</v>
      </c>
      <c r="F28" s="27">
        <v>22</v>
      </c>
      <c r="G28" s="23">
        <f>March!C26</f>
        <v>0</v>
      </c>
      <c r="H28" s="27">
        <v>26</v>
      </c>
      <c r="I28" s="19">
        <f>April!C30</f>
        <v>0</v>
      </c>
      <c r="J28" s="26">
        <v>24</v>
      </c>
      <c r="K28" s="23">
        <f>May!C28</f>
        <v>0</v>
      </c>
      <c r="L28" s="27">
        <v>21</v>
      </c>
      <c r="M28" s="19">
        <f>June!C25</f>
        <v>0</v>
      </c>
      <c r="N28" s="26">
        <v>26</v>
      </c>
      <c r="O28" s="23">
        <f>July!C30</f>
        <v>0</v>
      </c>
      <c r="P28" s="27">
        <v>23</v>
      </c>
      <c r="Q28" s="19">
        <f>August!C27</f>
        <v>0</v>
      </c>
      <c r="R28" s="26">
        <v>20</v>
      </c>
      <c r="S28" s="23">
        <f>September!C24</f>
        <v>0</v>
      </c>
      <c r="T28" s="27">
        <v>25</v>
      </c>
      <c r="U28" s="19">
        <f>October!C29</f>
        <v>0</v>
      </c>
      <c r="V28" s="26">
        <v>22</v>
      </c>
      <c r="W28" s="19">
        <f>November!C26</f>
        <v>0</v>
      </c>
      <c r="X28" s="26">
        <v>27</v>
      </c>
      <c r="Y28" s="23">
        <f>December!C31</f>
        <v>0</v>
      </c>
      <c r="Z28" s="72" t="s">
        <v>29</v>
      </c>
    </row>
    <row r="29" spans="1:26" ht="12.75" customHeight="1" thickBot="1">
      <c r="A29" s="78" t="s">
        <v>14</v>
      </c>
      <c r="B29" s="26">
        <v>26</v>
      </c>
      <c r="C29" s="23">
        <f>January!C30</f>
        <v>0</v>
      </c>
      <c r="D29" s="26">
        <v>23</v>
      </c>
      <c r="E29" s="23">
        <f>February!C27</f>
        <v>0</v>
      </c>
      <c r="F29" s="27">
        <v>23</v>
      </c>
      <c r="G29" s="23">
        <f>March!C27</f>
        <v>0</v>
      </c>
      <c r="H29" s="27">
        <v>27</v>
      </c>
      <c r="I29" s="19">
        <f>April!C31</f>
        <v>0</v>
      </c>
      <c r="J29" s="26">
        <v>25</v>
      </c>
      <c r="K29" s="23">
        <f>May!C29</f>
        <v>0</v>
      </c>
      <c r="L29" s="27">
        <v>22</v>
      </c>
      <c r="M29" s="19">
        <f>June!C26</f>
        <v>0</v>
      </c>
      <c r="N29" s="26">
        <v>27</v>
      </c>
      <c r="O29" s="23">
        <f>July!C31</f>
        <v>0</v>
      </c>
      <c r="P29" s="27">
        <v>24</v>
      </c>
      <c r="Q29" s="19">
        <f>August!C28</f>
        <v>0</v>
      </c>
      <c r="R29" s="26">
        <v>21</v>
      </c>
      <c r="S29" s="23">
        <f>September!C25</f>
        <v>0</v>
      </c>
      <c r="T29" s="27">
        <v>26</v>
      </c>
      <c r="U29" s="19">
        <f>October!C30</f>
        <v>0</v>
      </c>
      <c r="V29" s="26">
        <v>23</v>
      </c>
      <c r="W29" s="19">
        <f>November!C27</f>
        <v>0</v>
      </c>
      <c r="X29" s="26">
        <v>28</v>
      </c>
      <c r="Y29" s="23">
        <f>December!C32</f>
        <v>0</v>
      </c>
      <c r="Z29" s="73" t="s">
        <v>28</v>
      </c>
    </row>
    <row r="30" spans="1:26" ht="12.75" customHeight="1">
      <c r="A30" s="80" t="s">
        <v>15</v>
      </c>
      <c r="B30" s="26">
        <v>27</v>
      </c>
      <c r="C30" s="23">
        <f>January!C31</f>
        <v>0</v>
      </c>
      <c r="D30" s="26">
        <v>24</v>
      </c>
      <c r="E30" s="23">
        <f>February!C28</f>
        <v>0</v>
      </c>
      <c r="F30" s="27">
        <v>24</v>
      </c>
      <c r="G30" s="23">
        <f>March!C28</f>
        <v>0</v>
      </c>
      <c r="H30" s="27">
        <v>28</v>
      </c>
      <c r="I30" s="19">
        <f>April!C32</f>
        <v>0</v>
      </c>
      <c r="J30" s="26">
        <v>26</v>
      </c>
      <c r="K30" s="23">
        <f>May!C30</f>
        <v>0</v>
      </c>
      <c r="L30" s="27">
        <v>23</v>
      </c>
      <c r="M30" s="19">
        <f>June!C27</f>
        <v>0</v>
      </c>
      <c r="N30" s="26">
        <v>28</v>
      </c>
      <c r="O30" s="23">
        <f>July!C32</f>
        <v>0</v>
      </c>
      <c r="P30" s="27">
        <v>25</v>
      </c>
      <c r="Q30" s="19">
        <f>August!C29</f>
        <v>0</v>
      </c>
      <c r="R30" s="26">
        <v>22</v>
      </c>
      <c r="S30" s="23">
        <f>September!C26</f>
        <v>0</v>
      </c>
      <c r="T30" s="27">
        <v>27</v>
      </c>
      <c r="U30" s="19">
        <f>October!C31</f>
        <v>0</v>
      </c>
      <c r="V30" s="26">
        <v>24</v>
      </c>
      <c r="W30" s="19">
        <f>November!C28</f>
        <v>0</v>
      </c>
      <c r="X30" s="26">
        <v>29</v>
      </c>
      <c r="Y30" s="23">
        <f>December!C33</f>
        <v>0</v>
      </c>
      <c r="Z30" s="95" t="s">
        <v>20</v>
      </c>
    </row>
    <row r="31" spans="1:26" ht="12.75" customHeight="1">
      <c r="A31" s="78" t="s">
        <v>16</v>
      </c>
      <c r="B31" s="26">
        <v>28</v>
      </c>
      <c r="C31" s="23">
        <f>January!C32</f>
        <v>0</v>
      </c>
      <c r="D31" s="26">
        <v>25</v>
      </c>
      <c r="E31" s="23">
        <f>February!C29</f>
        <v>0</v>
      </c>
      <c r="F31" s="27">
        <v>25</v>
      </c>
      <c r="G31" s="23">
        <f>March!C29</f>
        <v>0</v>
      </c>
      <c r="H31" s="27">
        <v>29</v>
      </c>
      <c r="I31" s="19">
        <f>April!C33</f>
        <v>0</v>
      </c>
      <c r="J31" s="26">
        <v>27</v>
      </c>
      <c r="K31" s="23">
        <f>May!C31</f>
        <v>0</v>
      </c>
      <c r="L31" s="27">
        <v>24</v>
      </c>
      <c r="M31" s="19">
        <f>June!C28</f>
        <v>0</v>
      </c>
      <c r="N31" s="26">
        <v>29</v>
      </c>
      <c r="O31" s="23">
        <f>July!C33</f>
        <v>0</v>
      </c>
      <c r="P31" s="27">
        <v>26</v>
      </c>
      <c r="Q31" s="19">
        <f>August!C30</f>
        <v>0</v>
      </c>
      <c r="R31" s="26">
        <v>23</v>
      </c>
      <c r="S31" s="23">
        <f>September!C27</f>
        <v>0</v>
      </c>
      <c r="T31" s="27">
        <v>28</v>
      </c>
      <c r="U31" s="19">
        <f>October!C32</f>
        <v>0</v>
      </c>
      <c r="V31" s="26">
        <v>25</v>
      </c>
      <c r="W31" s="19">
        <f>November!C29</f>
        <v>0</v>
      </c>
      <c r="X31" s="26">
        <v>30</v>
      </c>
      <c r="Y31" s="23">
        <f>December!C34</f>
        <v>0</v>
      </c>
      <c r="Z31" s="96"/>
    </row>
    <row r="32" spans="1:26" ht="12.75" customHeight="1">
      <c r="A32" s="85" t="s">
        <v>17</v>
      </c>
      <c r="B32" s="25">
        <v>29</v>
      </c>
      <c r="C32" s="20">
        <f>January!C33</f>
        <v>0</v>
      </c>
      <c r="D32" s="25">
        <v>26</v>
      </c>
      <c r="E32" s="20">
        <f>February!C30</f>
        <v>0</v>
      </c>
      <c r="F32" s="28">
        <v>26</v>
      </c>
      <c r="G32" s="20">
        <f>March!C30</f>
        <v>0</v>
      </c>
      <c r="H32" s="28">
        <v>30</v>
      </c>
      <c r="I32" s="18">
        <f>April!C34</f>
        <v>0</v>
      </c>
      <c r="J32" s="25">
        <v>28</v>
      </c>
      <c r="K32" s="20">
        <f>May!C32</f>
        <v>0</v>
      </c>
      <c r="L32" s="28">
        <v>25</v>
      </c>
      <c r="M32" s="18">
        <f>June!C29</f>
        <v>0</v>
      </c>
      <c r="N32" s="25">
        <v>30</v>
      </c>
      <c r="O32" s="20">
        <f>July!C34</f>
        <v>0</v>
      </c>
      <c r="P32" s="28">
        <v>27</v>
      </c>
      <c r="Q32" s="18">
        <f>August!C31</f>
        <v>0</v>
      </c>
      <c r="R32" s="25">
        <v>24</v>
      </c>
      <c r="S32" s="20">
        <f>September!C28</f>
        <v>0</v>
      </c>
      <c r="T32" s="28">
        <v>29</v>
      </c>
      <c r="U32" s="18">
        <f>October!C33</f>
        <v>0</v>
      </c>
      <c r="V32" s="25">
        <v>26</v>
      </c>
      <c r="W32" s="18">
        <f>November!C30</f>
        <v>0</v>
      </c>
      <c r="X32" s="112">
        <v>31</v>
      </c>
      <c r="Y32" s="113">
        <f>December!C35</f>
        <v>0</v>
      </c>
      <c r="Z32" s="96"/>
    </row>
    <row r="33" spans="1:26" ht="12.75" customHeight="1">
      <c r="A33" s="85" t="s">
        <v>18</v>
      </c>
      <c r="B33" s="25">
        <v>30</v>
      </c>
      <c r="C33" s="20">
        <f>January!C34</f>
        <v>0</v>
      </c>
      <c r="D33" s="25">
        <v>27</v>
      </c>
      <c r="E33" s="20">
        <f>February!C31</f>
        <v>0</v>
      </c>
      <c r="F33" s="28">
        <v>27</v>
      </c>
      <c r="G33" s="20">
        <f>March!C31</f>
        <v>0</v>
      </c>
      <c r="H33" s="3"/>
      <c r="I33" s="18"/>
      <c r="J33" s="25">
        <v>29</v>
      </c>
      <c r="K33" s="20">
        <f>May!C33</f>
        <v>0</v>
      </c>
      <c r="L33" s="28">
        <v>26</v>
      </c>
      <c r="M33" s="18">
        <f>June!C30</f>
        <v>0</v>
      </c>
      <c r="N33" s="25">
        <v>31</v>
      </c>
      <c r="O33" s="20">
        <f>July!C35</f>
        <v>0</v>
      </c>
      <c r="P33" s="28">
        <v>28</v>
      </c>
      <c r="Q33" s="18">
        <f>August!C32</f>
        <v>0</v>
      </c>
      <c r="R33" s="25">
        <v>25</v>
      </c>
      <c r="S33" s="20">
        <f>September!C29</f>
        <v>0</v>
      </c>
      <c r="T33" s="28">
        <v>30</v>
      </c>
      <c r="U33" s="18">
        <f>October!C34</f>
        <v>0</v>
      </c>
      <c r="V33" s="25">
        <v>27</v>
      </c>
      <c r="W33" s="18">
        <f>November!C31</f>
        <v>0</v>
      </c>
      <c r="X33" s="4"/>
      <c r="Y33" s="70"/>
      <c r="Z33" s="96"/>
    </row>
    <row r="34" spans="1:26" ht="12.75" customHeight="1">
      <c r="A34" s="80" t="s">
        <v>12</v>
      </c>
      <c r="B34" s="26">
        <v>31</v>
      </c>
      <c r="C34" s="23">
        <f>January!C35</f>
        <v>0</v>
      </c>
      <c r="D34" s="26">
        <v>28</v>
      </c>
      <c r="E34" s="23">
        <f>February!C32</f>
        <v>0</v>
      </c>
      <c r="F34" s="27">
        <v>28</v>
      </c>
      <c r="G34" s="23">
        <f>March!C32</f>
        <v>0</v>
      </c>
      <c r="H34" s="24"/>
      <c r="I34" s="19"/>
      <c r="J34" s="26">
        <v>30</v>
      </c>
      <c r="K34" s="23">
        <f>May!C34</f>
        <v>0</v>
      </c>
      <c r="L34" s="27">
        <v>27</v>
      </c>
      <c r="M34" s="19">
        <f>June!C31</f>
        <v>0</v>
      </c>
      <c r="N34" s="22"/>
      <c r="O34" s="23"/>
      <c r="P34" s="27">
        <v>29</v>
      </c>
      <c r="Q34" s="19">
        <f>August!C33</f>
        <v>0</v>
      </c>
      <c r="R34" s="26">
        <v>26</v>
      </c>
      <c r="S34" s="23">
        <f>September!C30</f>
        <v>0</v>
      </c>
      <c r="T34" s="27">
        <v>31</v>
      </c>
      <c r="U34" s="19">
        <f>October!C35</f>
        <v>0</v>
      </c>
      <c r="V34" s="26">
        <v>28</v>
      </c>
      <c r="W34" s="19">
        <f>November!C32</f>
        <v>0</v>
      </c>
      <c r="X34" s="22"/>
      <c r="Y34" s="76"/>
      <c r="Z34" s="96"/>
    </row>
    <row r="35" spans="1:26" ht="12.75" customHeight="1">
      <c r="A35" s="78" t="s">
        <v>13</v>
      </c>
      <c r="B35" s="22"/>
      <c r="C35" s="23"/>
      <c r="D35" s="22"/>
      <c r="E35" s="23"/>
      <c r="F35" s="27">
        <v>29</v>
      </c>
      <c r="G35" s="23">
        <f>March!C33</f>
        <v>0</v>
      </c>
      <c r="H35" s="24"/>
      <c r="I35" s="19"/>
      <c r="J35" s="26">
        <v>31</v>
      </c>
      <c r="K35" s="23">
        <f>May!C35</f>
        <v>0</v>
      </c>
      <c r="L35" s="27">
        <v>28</v>
      </c>
      <c r="M35" s="19">
        <f>June!C32</f>
        <v>0</v>
      </c>
      <c r="N35" s="22"/>
      <c r="O35" s="23"/>
      <c r="P35" s="27">
        <v>30</v>
      </c>
      <c r="Q35" s="19">
        <f>August!C34</f>
        <v>0</v>
      </c>
      <c r="R35" s="26">
        <v>27</v>
      </c>
      <c r="S35" s="23">
        <f>September!C31</f>
        <v>0</v>
      </c>
      <c r="T35" s="24"/>
      <c r="U35" s="19"/>
      <c r="V35" s="26">
        <v>29</v>
      </c>
      <c r="W35" s="19">
        <f>November!C33</f>
        <v>0</v>
      </c>
      <c r="X35" s="22"/>
      <c r="Y35" s="76"/>
      <c r="Z35" s="96"/>
    </row>
    <row r="36" spans="1:26" ht="12.75" customHeight="1">
      <c r="A36" s="78" t="s">
        <v>14</v>
      </c>
      <c r="B36" s="22"/>
      <c r="C36" s="23"/>
      <c r="D36" s="22"/>
      <c r="E36" s="23"/>
      <c r="F36" s="27">
        <v>30</v>
      </c>
      <c r="G36" s="23">
        <f>March!C34</f>
        <v>0</v>
      </c>
      <c r="H36" s="24"/>
      <c r="I36" s="19"/>
      <c r="J36" s="22"/>
      <c r="K36" s="23"/>
      <c r="L36" s="27">
        <v>29</v>
      </c>
      <c r="M36" s="19">
        <f>June!C33</f>
        <v>0</v>
      </c>
      <c r="N36" s="22"/>
      <c r="O36" s="23"/>
      <c r="P36" s="27">
        <v>31</v>
      </c>
      <c r="Q36" s="19">
        <f>August!C35</f>
        <v>0</v>
      </c>
      <c r="R36" s="26">
        <v>28</v>
      </c>
      <c r="S36" s="23">
        <f>September!C32</f>
        <v>0</v>
      </c>
      <c r="T36" s="24"/>
      <c r="U36" s="19"/>
      <c r="V36" s="26">
        <v>30</v>
      </c>
      <c r="W36" s="19">
        <f>November!C34</f>
        <v>0</v>
      </c>
      <c r="X36" s="22"/>
      <c r="Y36" s="76"/>
      <c r="Z36" s="96"/>
    </row>
    <row r="37" spans="1:26" ht="12.75" customHeight="1">
      <c r="A37" s="78" t="s">
        <v>15</v>
      </c>
      <c r="B37" s="22"/>
      <c r="C37" s="23"/>
      <c r="D37" s="22"/>
      <c r="E37" s="23"/>
      <c r="F37" s="27">
        <v>31</v>
      </c>
      <c r="G37" s="23">
        <f>March!C35</f>
        <v>0</v>
      </c>
      <c r="H37" s="24"/>
      <c r="I37" s="19"/>
      <c r="J37" s="22"/>
      <c r="K37" s="23"/>
      <c r="L37" s="27">
        <v>30</v>
      </c>
      <c r="M37" s="19">
        <f>June!C34</f>
        <v>0</v>
      </c>
      <c r="N37" s="22"/>
      <c r="O37" s="23"/>
      <c r="P37" s="24"/>
      <c r="Q37" s="19"/>
      <c r="R37" s="26">
        <v>29</v>
      </c>
      <c r="S37" s="23">
        <f>September!C33</f>
        <v>0</v>
      </c>
      <c r="T37" s="24"/>
      <c r="U37" s="19"/>
      <c r="V37" s="22"/>
      <c r="W37" s="19"/>
      <c r="X37" s="22"/>
      <c r="Y37" s="76"/>
      <c r="Z37" s="96"/>
    </row>
    <row r="38" spans="1:26" ht="12.75" customHeight="1" thickBot="1">
      <c r="A38" s="81" t="s">
        <v>16</v>
      </c>
      <c r="B38" s="62"/>
      <c r="C38" s="63"/>
      <c r="D38" s="62"/>
      <c r="E38" s="63"/>
      <c r="F38" s="84"/>
      <c r="G38" s="63"/>
      <c r="H38" s="24"/>
      <c r="I38" s="19"/>
      <c r="J38" s="62"/>
      <c r="K38" s="63"/>
      <c r="L38" s="24"/>
      <c r="M38" s="19"/>
      <c r="N38" s="62"/>
      <c r="O38" s="63"/>
      <c r="P38" s="24"/>
      <c r="Q38" s="19"/>
      <c r="R38" s="65">
        <v>30</v>
      </c>
      <c r="S38" s="63">
        <f>September!C34</f>
        <v>0</v>
      </c>
      <c r="T38" s="24"/>
      <c r="U38" s="19"/>
      <c r="V38" s="62"/>
      <c r="W38" s="66"/>
      <c r="X38" s="62"/>
      <c r="Y38" s="77"/>
      <c r="Z38" s="96"/>
    </row>
    <row r="39" spans="1:26" ht="13.5" thickBot="1">
      <c r="A39" s="5" t="s">
        <v>19</v>
      </c>
      <c r="B39" s="91">
        <f>SUM(C2:C38)</f>
        <v>0</v>
      </c>
      <c r="C39" s="92"/>
      <c r="D39" s="91">
        <f>SUM(E2:E38)</f>
        <v>0</v>
      </c>
      <c r="E39" s="92"/>
      <c r="F39" s="91">
        <f>SUM(G3:G38)</f>
        <v>0</v>
      </c>
      <c r="G39" s="92"/>
      <c r="H39" s="91">
        <f>SUM(I3:I38)</f>
        <v>0</v>
      </c>
      <c r="I39" s="92"/>
      <c r="J39" s="91">
        <f>SUM(K3:K38)</f>
        <v>0</v>
      </c>
      <c r="K39" s="92"/>
      <c r="L39" s="91">
        <f>SUM(M3:M38)</f>
        <v>0</v>
      </c>
      <c r="M39" s="92"/>
      <c r="N39" s="91">
        <f>SUM(O3:O38)</f>
        <v>0</v>
      </c>
      <c r="O39" s="92"/>
      <c r="P39" s="91">
        <f>SUM(Q3:Q38)</f>
        <v>0</v>
      </c>
      <c r="Q39" s="92"/>
      <c r="R39" s="91">
        <f>SUM(S3:S38)</f>
        <v>0</v>
      </c>
      <c r="S39" s="92"/>
      <c r="T39" s="91">
        <f>SUM(U3:U38)</f>
        <v>0</v>
      </c>
      <c r="U39" s="92"/>
      <c r="V39" s="91">
        <f>SUM(W3:W38)</f>
        <v>0</v>
      </c>
      <c r="W39" s="92"/>
      <c r="X39" s="93">
        <f>SUM(Y2:Y32)</f>
        <v>0</v>
      </c>
      <c r="Y39" s="94"/>
      <c r="Z39" s="97"/>
    </row>
  </sheetData>
  <sheetProtection/>
  <mergeCells count="30">
    <mergeCell ref="P1:Q1"/>
    <mergeCell ref="R1:S1"/>
    <mergeCell ref="T1:U1"/>
    <mergeCell ref="V1:W1"/>
    <mergeCell ref="X1:Y1"/>
    <mergeCell ref="Z4:Z8"/>
    <mergeCell ref="Z1:Z3"/>
    <mergeCell ref="H39:I39"/>
    <mergeCell ref="F39:G39"/>
    <mergeCell ref="Z30:Z39"/>
    <mergeCell ref="Z16:Z17"/>
    <mergeCell ref="Z9:Z10"/>
    <mergeCell ref="Z11:Z15"/>
    <mergeCell ref="J39:K39"/>
    <mergeCell ref="N1:O1"/>
    <mergeCell ref="B39:C39"/>
    <mergeCell ref="D39:E39"/>
    <mergeCell ref="X39:Y39"/>
    <mergeCell ref="V39:W39"/>
    <mergeCell ref="T39:U39"/>
    <mergeCell ref="R39:S39"/>
    <mergeCell ref="P39:Q39"/>
    <mergeCell ref="N39:O39"/>
    <mergeCell ref="L39:M39"/>
    <mergeCell ref="B1:C1"/>
    <mergeCell ref="D1:E1"/>
    <mergeCell ref="F1:G1"/>
    <mergeCell ref="H1:I1"/>
    <mergeCell ref="L1:M1"/>
    <mergeCell ref="J1:K1"/>
  </mergeCells>
  <printOptions/>
  <pageMargins left="0.25" right="0.25" top="0.75" bottom="0.75" header="0.3" footer="0.3"/>
  <pageSetup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8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15">
        <v>1</v>
      </c>
      <c r="B5" s="10"/>
      <c r="C5" s="29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.75" thickBot="1">
      <c r="A34" s="48">
        <v>30</v>
      </c>
      <c r="B34" s="49"/>
      <c r="C34" s="50"/>
    </row>
    <row r="35" spans="2:3" ht="21.75" thickBot="1">
      <c r="B35" s="33" t="s">
        <v>26</v>
      </c>
      <c r="C35" s="34">
        <f>SUM(C5:C34)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9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">
      <c r="A34" s="16">
        <v>30</v>
      </c>
      <c r="B34" s="12"/>
      <c r="C34" s="31"/>
    </row>
    <row r="35" spans="1:3" ht="21.75" thickBot="1">
      <c r="A35" s="17">
        <v>31</v>
      </c>
      <c r="B35" s="11"/>
      <c r="C35" s="32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10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16">
        <v>29</v>
      </c>
      <c r="B33" s="9"/>
      <c r="C33" s="30"/>
    </row>
    <row r="34" spans="1:3" ht="21.75" thickBot="1">
      <c r="A34" s="17">
        <v>30</v>
      </c>
      <c r="B34" s="11"/>
      <c r="C34" s="32"/>
    </row>
    <row r="35" spans="2:3" ht="21.75" thickBot="1">
      <c r="B35" s="33" t="s">
        <v>26</v>
      </c>
      <c r="C35" s="34">
        <f>SUM(C5:C34)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C21" sqref="C21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11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15">
        <v>1</v>
      </c>
      <c r="B5" s="10"/>
      <c r="C5" s="29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>
        <v>0</v>
      </c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">
      <c r="A34" s="42">
        <v>30</v>
      </c>
      <c r="B34" s="46"/>
      <c r="C34" s="47"/>
    </row>
    <row r="35" spans="1:3" ht="21.75" thickBot="1">
      <c r="A35" s="48">
        <v>31</v>
      </c>
      <c r="B35" s="49"/>
      <c r="C35" s="50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09" t="s">
        <v>0</v>
      </c>
      <c r="B1" s="110"/>
      <c r="C1" s="111"/>
      <c r="D1" s="8"/>
      <c r="E1" s="8"/>
    </row>
    <row r="2" ht="7.5" customHeight="1" thickBot="1"/>
    <row r="3" spans="1:3" ht="21.75" thickBot="1">
      <c r="A3" s="14" t="s">
        <v>21</v>
      </c>
      <c r="B3" s="14" t="s">
        <v>22</v>
      </c>
      <c r="C3" s="13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">
      <c r="A34" s="45">
        <v>30</v>
      </c>
      <c r="B34" s="46"/>
      <c r="C34" s="47"/>
    </row>
    <row r="35" spans="1:3" ht="21.75" thickBot="1">
      <c r="A35" s="48">
        <v>31</v>
      </c>
      <c r="B35" s="46"/>
      <c r="C35" s="47"/>
    </row>
    <row r="36" spans="2:3" ht="21.75" thickBot="1">
      <c r="B36" s="35" t="s">
        <v>26</v>
      </c>
      <c r="C36" s="38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30" sqref="H30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1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5">
        <v>28</v>
      </c>
      <c r="B32" s="46"/>
      <c r="C32" s="47"/>
    </row>
    <row r="33" spans="1:3" ht="21.75" thickBot="1">
      <c r="A33" s="48">
        <v>29</v>
      </c>
      <c r="B33" s="11"/>
      <c r="C33" s="32"/>
    </row>
    <row r="34" spans="2:3" ht="21.75" thickBot="1">
      <c r="B34" s="33" t="s">
        <v>26</v>
      </c>
      <c r="C34" s="34">
        <f>SUM(C5:C33)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2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15">
        <v>1</v>
      </c>
      <c r="B5" s="10"/>
      <c r="C5" s="29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16">
        <v>28</v>
      </c>
      <c r="B32" s="9"/>
      <c r="C32" s="30"/>
    </row>
    <row r="33" spans="1:3" ht="21">
      <c r="A33" s="16">
        <v>29</v>
      </c>
      <c r="B33" s="9"/>
      <c r="C33" s="30"/>
    </row>
    <row r="34" spans="1:3" ht="21">
      <c r="A34" s="21">
        <v>30</v>
      </c>
      <c r="B34" s="12"/>
      <c r="C34" s="31"/>
    </row>
    <row r="35" spans="1:3" ht="21.75" thickBot="1">
      <c r="A35" s="17">
        <v>31</v>
      </c>
      <c r="B35" s="11"/>
      <c r="C35" s="32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3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.75" thickBot="1">
      <c r="A34" s="48">
        <v>30</v>
      </c>
      <c r="B34" s="49"/>
      <c r="C34" s="50"/>
    </row>
    <row r="35" spans="2:3" ht="21.75" thickBot="1">
      <c r="B35" s="33" t="s">
        <v>26</v>
      </c>
      <c r="C35" s="34">
        <f>SUM(C5:C34)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4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">
      <c r="A34" s="45">
        <v>30</v>
      </c>
      <c r="B34" s="46"/>
      <c r="C34" s="47"/>
    </row>
    <row r="35" spans="1:3" ht="21.75" thickBot="1">
      <c r="A35" s="17">
        <v>31</v>
      </c>
      <c r="B35" s="11"/>
      <c r="C35" s="32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5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15">
        <v>1</v>
      </c>
      <c r="B5" s="10"/>
      <c r="C5" s="29"/>
    </row>
    <row r="6" spans="1:3" ht="21">
      <c r="A6" s="16">
        <v>2</v>
      </c>
      <c r="B6" s="9"/>
      <c r="C6" s="30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16">
        <v>28</v>
      </c>
      <c r="B32" s="9"/>
      <c r="C32" s="30"/>
    </row>
    <row r="33" spans="1:3" ht="21">
      <c r="A33" s="16">
        <v>29</v>
      </c>
      <c r="B33" s="9"/>
      <c r="C33" s="30"/>
    </row>
    <row r="34" spans="1:3" ht="21.75" thickBot="1">
      <c r="A34" s="17">
        <v>30</v>
      </c>
      <c r="B34" s="11"/>
      <c r="C34" s="32"/>
    </row>
    <row r="35" spans="2:3" ht="21.75" thickBot="1">
      <c r="B35" s="33" t="s">
        <v>26</v>
      </c>
      <c r="C35" s="34">
        <f>SUM(C5:C34)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6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39">
        <v>1</v>
      </c>
      <c r="B5" s="40"/>
      <c r="C5" s="41"/>
    </row>
    <row r="6" spans="1:3" ht="21">
      <c r="A6" s="42">
        <v>2</v>
      </c>
      <c r="B6" s="43"/>
      <c r="C6" s="44"/>
    </row>
    <row r="7" spans="1:3" ht="21">
      <c r="A7" s="42">
        <v>3</v>
      </c>
      <c r="B7" s="43"/>
      <c r="C7" s="44"/>
    </row>
    <row r="8" spans="1:3" ht="21">
      <c r="A8" s="42">
        <v>4</v>
      </c>
      <c r="B8" s="43"/>
      <c r="C8" s="44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42">
        <v>28</v>
      </c>
      <c r="B32" s="43"/>
      <c r="C32" s="44"/>
    </row>
    <row r="33" spans="1:3" ht="21">
      <c r="A33" s="42">
        <v>29</v>
      </c>
      <c r="B33" s="43"/>
      <c r="C33" s="44"/>
    </row>
    <row r="34" spans="1:3" ht="21">
      <c r="A34" s="42">
        <v>30</v>
      </c>
      <c r="B34" s="46"/>
      <c r="C34" s="47"/>
    </row>
    <row r="35" spans="1:3" ht="21.75" thickBot="1">
      <c r="A35" s="17">
        <v>31</v>
      </c>
      <c r="B35" s="11"/>
      <c r="C35" s="32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8.140625" style="7" customWidth="1"/>
    <col min="2" max="2" width="48.421875" style="6" customWidth="1"/>
    <col min="3" max="3" width="20.57421875" style="6" bestFit="1" customWidth="1"/>
    <col min="4" max="16384" width="9.140625" style="6" customWidth="1"/>
  </cols>
  <sheetData>
    <row r="1" spans="1:5" ht="27" thickBot="1">
      <c r="A1" s="110" t="s">
        <v>7</v>
      </c>
      <c r="B1" s="110"/>
      <c r="C1" s="111"/>
      <c r="D1" s="8"/>
      <c r="E1" s="8"/>
    </row>
    <row r="2" ht="7.5" customHeight="1" thickBot="1"/>
    <row r="3" spans="1:3" ht="21.75" thickBot="1">
      <c r="A3" s="36" t="s">
        <v>21</v>
      </c>
      <c r="B3" s="36" t="s">
        <v>22</v>
      </c>
      <c r="C3" s="37" t="s">
        <v>23</v>
      </c>
    </row>
    <row r="4" ht="7.5" customHeight="1" thickBot="1"/>
    <row r="5" spans="1:3" ht="21">
      <c r="A5" s="15">
        <v>1</v>
      </c>
      <c r="B5" s="10"/>
      <c r="C5" s="29"/>
    </row>
    <row r="6" spans="1:3" ht="21">
      <c r="A6" s="16">
        <v>2</v>
      </c>
      <c r="B6" s="9"/>
      <c r="C6" s="30"/>
    </row>
    <row r="7" spans="1:3" ht="21">
      <c r="A7" s="16">
        <v>3</v>
      </c>
      <c r="B7" s="9"/>
      <c r="C7" s="30"/>
    </row>
    <row r="8" spans="1:3" ht="21">
      <c r="A8" s="16">
        <v>4</v>
      </c>
      <c r="B8" s="9"/>
      <c r="C8" s="30"/>
    </row>
    <row r="9" spans="1:3" ht="21">
      <c r="A9" s="42">
        <v>5</v>
      </c>
      <c r="B9" s="43"/>
      <c r="C9" s="44"/>
    </row>
    <row r="10" spans="1:3" ht="21">
      <c r="A10" s="42">
        <v>6</v>
      </c>
      <c r="B10" s="43"/>
      <c r="C10" s="44"/>
    </row>
    <row r="11" spans="1:3" ht="21">
      <c r="A11" s="42">
        <v>7</v>
      </c>
      <c r="B11" s="43"/>
      <c r="C11" s="44"/>
    </row>
    <row r="12" spans="1:3" ht="21">
      <c r="A12" s="42">
        <v>8</v>
      </c>
      <c r="B12" s="43"/>
      <c r="C12" s="44"/>
    </row>
    <row r="13" spans="1:3" ht="21">
      <c r="A13" s="42">
        <v>9</v>
      </c>
      <c r="B13" s="43"/>
      <c r="C13" s="44"/>
    </row>
    <row r="14" spans="1:3" ht="21">
      <c r="A14" s="42">
        <v>10</v>
      </c>
      <c r="B14" s="43"/>
      <c r="C14" s="44"/>
    </row>
    <row r="15" spans="1:3" ht="21">
      <c r="A15" s="42">
        <v>11</v>
      </c>
      <c r="B15" s="43"/>
      <c r="C15" s="44"/>
    </row>
    <row r="16" spans="1:3" ht="21">
      <c r="A16" s="42">
        <v>12</v>
      </c>
      <c r="B16" s="43"/>
      <c r="C16" s="44"/>
    </row>
    <row r="17" spans="1:3" ht="21">
      <c r="A17" s="42">
        <v>13</v>
      </c>
      <c r="B17" s="43"/>
      <c r="C17" s="44"/>
    </row>
    <row r="18" spans="1:3" ht="21">
      <c r="A18" s="42">
        <v>14</v>
      </c>
      <c r="B18" s="43"/>
      <c r="C18" s="44"/>
    </row>
    <row r="19" spans="1:3" ht="21">
      <c r="A19" s="42">
        <v>15</v>
      </c>
      <c r="B19" s="43"/>
      <c r="C19" s="44"/>
    </row>
    <row r="20" spans="1:3" ht="21">
      <c r="A20" s="42">
        <v>16</v>
      </c>
      <c r="B20" s="43"/>
      <c r="C20" s="44"/>
    </row>
    <row r="21" spans="1:3" ht="21">
      <c r="A21" s="42">
        <v>17</v>
      </c>
      <c r="B21" s="43"/>
      <c r="C21" s="44"/>
    </row>
    <row r="22" spans="1:3" ht="21">
      <c r="A22" s="42">
        <v>18</v>
      </c>
      <c r="B22" s="43"/>
      <c r="C22" s="44"/>
    </row>
    <row r="23" spans="1:3" ht="21">
      <c r="A23" s="42">
        <v>19</v>
      </c>
      <c r="B23" s="43"/>
      <c r="C23" s="44"/>
    </row>
    <row r="24" spans="1:3" ht="21">
      <c r="A24" s="42">
        <v>20</v>
      </c>
      <c r="B24" s="43"/>
      <c r="C24" s="44"/>
    </row>
    <row r="25" spans="1:3" ht="21">
      <c r="A25" s="42">
        <v>21</v>
      </c>
      <c r="B25" s="43"/>
      <c r="C25" s="44"/>
    </row>
    <row r="26" spans="1:3" ht="21">
      <c r="A26" s="42">
        <v>22</v>
      </c>
      <c r="B26" s="43"/>
      <c r="C26" s="44"/>
    </row>
    <row r="27" spans="1:3" ht="21">
      <c r="A27" s="42">
        <v>23</v>
      </c>
      <c r="B27" s="43"/>
      <c r="C27" s="44"/>
    </row>
    <row r="28" spans="1:3" ht="21">
      <c r="A28" s="42">
        <v>24</v>
      </c>
      <c r="B28" s="43"/>
      <c r="C28" s="44"/>
    </row>
    <row r="29" spans="1:3" ht="21">
      <c r="A29" s="42">
        <v>25</v>
      </c>
      <c r="B29" s="43"/>
      <c r="C29" s="44"/>
    </row>
    <row r="30" spans="1:3" ht="21">
      <c r="A30" s="42">
        <v>26</v>
      </c>
      <c r="B30" s="43"/>
      <c r="C30" s="44"/>
    </row>
    <row r="31" spans="1:3" ht="21">
      <c r="A31" s="42">
        <v>27</v>
      </c>
      <c r="B31" s="43"/>
      <c r="C31" s="44"/>
    </row>
    <row r="32" spans="1:3" ht="21">
      <c r="A32" s="16">
        <v>28</v>
      </c>
      <c r="B32" s="9"/>
      <c r="C32" s="30"/>
    </row>
    <row r="33" spans="1:3" ht="21">
      <c r="A33" s="16">
        <v>29</v>
      </c>
      <c r="B33" s="9"/>
      <c r="C33" s="30"/>
    </row>
    <row r="34" spans="1:3" ht="21">
      <c r="A34" s="16">
        <v>30</v>
      </c>
      <c r="B34" s="12"/>
      <c r="C34" s="31"/>
    </row>
    <row r="35" spans="1:3" ht="21.75" thickBot="1">
      <c r="A35" s="17">
        <v>31</v>
      </c>
      <c r="B35" s="11"/>
      <c r="C35" s="32"/>
    </row>
    <row r="36" spans="2:3" ht="21.75" thickBot="1">
      <c r="B36" s="33" t="s">
        <v>26</v>
      </c>
      <c r="C36" s="34">
        <f>SUM(C5:C35)</f>
        <v>0</v>
      </c>
    </row>
  </sheetData>
  <sheetProtection/>
  <mergeCells count="1">
    <mergeCell ref="A1:C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Page</dc:creator>
  <cp:keywords/>
  <dc:description/>
  <cp:lastModifiedBy>Sam Page</cp:lastModifiedBy>
  <dcterms:created xsi:type="dcterms:W3CDTF">2016-11-21T23:45:42Z</dcterms:created>
  <dcterms:modified xsi:type="dcterms:W3CDTF">2021-12-13T14:48:02Z</dcterms:modified>
  <cp:category/>
  <cp:version/>
  <cp:contentType/>
  <cp:contentStatus/>
</cp:coreProperties>
</file>